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95" windowHeight="11145" tabRatio="1000" activeTab="1"/>
  </bookViews>
  <sheets>
    <sheet name="Web Development Project - (LOW)" sheetId="1" r:id="rId1"/>
    <sheet name="Quick Base Project - (HIGH)" sheetId="2" r:id="rId2"/>
    <sheet name="Test Project ABC - (MEDIUM)" sheetId="3" r:id="rId3"/>
  </sheets>
  <definedNames/>
  <calcPr fullCalcOnLoad="1"/>
</workbook>
</file>

<file path=xl/sharedStrings.xml><?xml version="1.0" encoding="utf-8"?>
<sst xmlns="http://schemas.openxmlformats.org/spreadsheetml/2006/main" count="219" uniqueCount="45">
  <si>
    <t>WED</t>
  </si>
  <si>
    <t>THU</t>
  </si>
  <si>
    <t>FRI</t>
  </si>
  <si>
    <t>SAT</t>
  </si>
  <si>
    <t>SUN</t>
  </si>
  <si>
    <t>MON</t>
  </si>
  <si>
    <t>TUE</t>
  </si>
  <si>
    <t>Employee's Legal Name</t>
  </si>
  <si>
    <t>Total Hours</t>
  </si>
  <si>
    <t>Date</t>
  </si>
  <si>
    <t>DT</t>
  </si>
  <si>
    <t>T 1/2</t>
  </si>
  <si>
    <t>ST</t>
  </si>
  <si>
    <t>DOUBLE TIME TOTAL</t>
  </si>
  <si>
    <t>TIME ½ TOTAL</t>
  </si>
  <si>
    <t>STRAIGHT TIME TOTAL</t>
  </si>
  <si>
    <t>TOTAL TIME</t>
  </si>
  <si>
    <t xml:space="preserve">COMPLETED BY: </t>
  </si>
  <si>
    <t>Page 1 of 1</t>
  </si>
  <si>
    <t>Project Name:</t>
  </si>
  <si>
    <t>Est Start Date:</t>
  </si>
  <si>
    <t>Est End Date:</t>
  </si>
  <si>
    <t>Project Location:</t>
  </si>
  <si>
    <t>Hours Type</t>
  </si>
  <si>
    <t>John Doe</t>
  </si>
  <si>
    <t>Web Development Project</t>
  </si>
  <si>
    <t>New York City, NY</t>
  </si>
  <si>
    <t>Aaron Henderson</t>
  </si>
  <si>
    <t>Barbara Mcdonald</t>
  </si>
  <si>
    <t>Betty Lawson</t>
  </si>
  <si>
    <t>Jill Jackson</t>
  </si>
  <si>
    <t>Quick Base Project</t>
  </si>
  <si>
    <t>Brooklyn, NY</t>
  </si>
  <si>
    <t>Beverly Gordon</t>
  </si>
  <si>
    <t>Charles Young</t>
  </si>
  <si>
    <t>Christine Gomez</t>
  </si>
  <si>
    <t>Cynthia Bennett</t>
  </si>
  <si>
    <t>John Smith</t>
  </si>
  <si>
    <t>Test Project ABC</t>
  </si>
  <si>
    <t>Ronkonkoma, NY</t>
  </si>
  <si>
    <t>Evelyn Morales</t>
  </si>
  <si>
    <t>Dana Wilkenson</t>
  </si>
  <si>
    <t>Jim Johnson</t>
  </si>
  <si>
    <t>Joseph Wallace</t>
  </si>
  <si>
    <t>Edward Thompson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</si>
</sst>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2"/>
      <name val="Arial Narrow"/>
      <family val="2"/>
    </font>
    <font>
      <b/>
      <sz val="10"/>
      <name val="Arial Black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dotted"/>
      <bottom style="dotted"/>
    </border>
    <border>
      <left style="thin">
        <color indexed="23"/>
      </left>
      <right style="medium"/>
      <top style="dotted"/>
      <bottom style="dotted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Border="0" applyAlignment="0" applyProtection="0"/>
    <xf numFmtId="0" fontId="36" fillId="28" borderId="2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Border="0" applyAlignment="0" applyProtection="0"/>
    <xf numFmtId="0" fontId="40" fillId="0" borderId="4" applyNumberFormat="0" applyFill="0" applyBorder="0" applyAlignment="0" applyProtection="0"/>
    <xf numFmtId="0" fontId="41" fillId="0" borderId="5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Border="0" applyAlignment="0" applyProtection="0"/>
    <xf numFmtId="0" fontId="43" fillId="0" borderId="6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Border="0" applyAlignment="0" applyProtection="0"/>
    <xf numFmtId="0" fontId="45" fillId="27" borderId="8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" fillId="0" borderId="27" xfId="0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6" fontId="4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/>
    </xf>
    <xf numFmtId="164" fontId="7" fillId="9" borderId="27" xfId="0" applyNumberFormat="1" applyFont="1" applyFill="1" applyBorder="1" applyAlignment="1">
      <alignment/>
    </xf>
    <xf numFmtId="164" fontId="7" fillId="9" borderId="28" xfId="0" applyNumberFormat="1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64" fontId="7" fillId="34" borderId="27" xfId="0" applyNumberFormat="1" applyFont="1" applyFill="1" applyBorder="1" applyAlignment="1">
      <alignment/>
    </xf>
    <xf numFmtId="164" fontId="7" fillId="34" borderId="28" xfId="0" applyNumberFormat="1" applyFont="1" applyFill="1" applyBorder="1" applyAlignment="1">
      <alignment/>
    </xf>
    <xf numFmtId="164" fontId="7" fillId="14" borderId="27" xfId="0" applyNumberFormat="1" applyFont="1" applyFill="1" applyBorder="1" applyAlignment="1">
      <alignment/>
    </xf>
    <xf numFmtId="164" fontId="7" fillId="14" borderId="28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16" fontId="4" fillId="0" borderId="45" xfId="0" applyNumberFormat="1" applyFont="1" applyFill="1" applyBorder="1" applyAlignment="1">
      <alignment horizontal="center" vertical="center" wrapText="1"/>
    </xf>
    <xf numFmtId="16" fontId="4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50" xfId="0" applyFont="1" applyBorder="1" applyAlignment="1">
      <alignment horizontal="center"/>
    </xf>
    <xf numFmtId="0" fontId="7" fillId="14" borderId="28" xfId="0" applyFont="1" applyFill="1" applyBorder="1" applyAlignment="1">
      <alignment horizontal="left"/>
    </xf>
    <xf numFmtId="0" fontId="7" fillId="14" borderId="51" xfId="0" applyFont="1" applyFill="1" applyBorder="1" applyAlignment="1">
      <alignment horizontal="left"/>
    </xf>
    <xf numFmtId="0" fontId="7" fillId="14" borderId="29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readingOrder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8"/>
    <cellStyle name="Heading 1" xfId="49"/>
    <cellStyle name="Heading 2" xfId="50"/>
    <cellStyle name="Heading 3" xfId="51"/>
    <cellStyle name="Heading 4" xfId="52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pane ySplit="11" topLeftCell="A12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29.28125" style="50" customWidth="1"/>
    <col min="2" max="2" width="7.7109375" style="38" customWidth="1"/>
    <col min="3" max="3" width="9.57421875" style="38" customWidth="1"/>
    <col min="4" max="4" width="11.28125" style="38" customWidth="1"/>
    <col min="5" max="5" width="10.00390625" style="38" customWidth="1"/>
    <col min="6" max="6" width="9.28125" style="38" customWidth="1"/>
    <col min="7" max="7" width="9.57421875" style="38" customWidth="1"/>
    <col min="8" max="8" width="9.8515625" style="38" customWidth="1"/>
    <col min="9" max="9" width="9.57421875" style="38" customWidth="1"/>
    <col min="10" max="10" width="13.00390625" style="38" customWidth="1"/>
    <col min="11" max="16384" width="9.140625" style="38" customWidth="1"/>
  </cols>
  <sheetData>
    <row r="1" spans="1:10" ht="12.75">
      <c r="A1" s="31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111"/>
      <c r="B2" s="111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111"/>
      <c r="B3" s="111"/>
      <c r="C3" s="104" t="s">
        <v>19</v>
      </c>
      <c r="D3" s="104"/>
      <c r="E3" s="98" t="s">
        <v>25</v>
      </c>
      <c r="F3" s="98"/>
      <c r="G3" s="98"/>
      <c r="H3" s="34"/>
      <c r="I3" s="34"/>
      <c r="J3" s="33"/>
    </row>
    <row r="4" spans="1:10" ht="18" customHeight="1">
      <c r="A4" s="111"/>
      <c r="B4" s="111"/>
      <c r="C4" s="104" t="s">
        <v>22</v>
      </c>
      <c r="D4" s="104"/>
      <c r="E4" s="98" t="s">
        <v>26</v>
      </c>
      <c r="F4" s="98"/>
      <c r="G4" s="98"/>
      <c r="H4" s="35"/>
      <c r="I4" s="35"/>
      <c r="J4" s="32"/>
    </row>
    <row r="5" spans="1:2" ht="15" customHeight="1">
      <c r="A5" s="111"/>
      <c r="B5" s="111"/>
    </row>
    <row r="6" spans="1:10" ht="19.5" customHeight="1">
      <c r="A6" s="31"/>
      <c r="C6" s="106" t="s">
        <v>20</v>
      </c>
      <c r="D6" s="106"/>
      <c r="E6" s="123">
        <v>43661</v>
      </c>
      <c r="F6" s="105"/>
      <c r="G6" s="104" t="s">
        <v>21</v>
      </c>
      <c r="H6" s="104"/>
      <c r="I6" s="123">
        <v>43668</v>
      </c>
      <c r="J6" s="105"/>
    </row>
    <row r="8" spans="1:10" ht="12.75" thickBot="1">
      <c r="A8" s="19" t="s">
        <v>18</v>
      </c>
      <c r="H8" s="103"/>
      <c r="I8" s="103"/>
      <c r="J8" s="103"/>
    </row>
    <row r="9" spans="1:10" ht="12.75">
      <c r="A9" s="54"/>
      <c r="B9" s="112" t="s">
        <v>23</v>
      </c>
      <c r="C9" s="90" t="s">
        <v>5</v>
      </c>
      <c r="D9" s="91" t="s">
        <v>6</v>
      </c>
      <c r="E9" s="91" t="s">
        <v>0</v>
      </c>
      <c r="F9" s="91" t="s">
        <v>1</v>
      </c>
      <c r="G9" s="91" t="s">
        <v>2</v>
      </c>
      <c r="H9" s="91" t="s">
        <v>3</v>
      </c>
      <c r="I9" s="92" t="s">
        <v>4</v>
      </c>
      <c r="J9" s="56"/>
    </row>
    <row r="10" spans="1:10" ht="27.75" customHeight="1">
      <c r="A10" s="55" t="s">
        <v>7</v>
      </c>
      <c r="B10" s="113"/>
      <c r="C10" s="93">
        <v>43661</v>
      </c>
      <c r="D10" s="53">
        <v>43662</v>
      </c>
      <c r="E10" s="53">
        <v>43663</v>
      </c>
      <c r="F10" s="53">
        <v>43664</v>
      </c>
      <c r="G10" s="53">
        <v>43665</v>
      </c>
      <c r="H10" s="53">
        <v>43666</v>
      </c>
      <c r="I10" s="94">
        <v>43668</v>
      </c>
      <c r="J10" s="57" t="s">
        <v>8</v>
      </c>
    </row>
    <row r="11" spans="1:10" ht="12.75" thickBot="1">
      <c r="A11" s="55"/>
      <c r="B11" s="114"/>
      <c r="C11" s="95" t="s">
        <v>9</v>
      </c>
      <c r="D11" s="96" t="s">
        <v>9</v>
      </c>
      <c r="E11" s="96" t="s">
        <v>9</v>
      </c>
      <c r="F11" s="96" t="s">
        <v>9</v>
      </c>
      <c r="G11" s="96" t="s">
        <v>9</v>
      </c>
      <c r="H11" s="96" t="s">
        <v>9</v>
      </c>
      <c r="I11" s="97" t="s">
        <v>9</v>
      </c>
      <c r="J11" s="58"/>
    </row>
    <row r="12" spans="1:10" s="39" customFormat="1" ht="20.25" customHeight="1" thickBot="1">
      <c r="A12" s="115" t="s">
        <v>27</v>
      </c>
      <c r="B12" s="13" t="s">
        <v>12</v>
      </c>
      <c r="C12" s="60">
        <v>16</v>
      </c>
      <c r="D12" s="24">
        <v>18</v>
      </c>
      <c r="E12" s="24">
        <v>11</v>
      </c>
      <c r="F12" s="25">
        <v>11</v>
      </c>
      <c r="G12" s="61">
        <v>0</v>
      </c>
      <c r="H12" s="26">
        <v>0</v>
      </c>
      <c r="I12" s="62">
        <v>20</v>
      </c>
      <c r="J12" s="59">
        <f>C12+D12+E12+F12+G12+H12+I12</f>
        <v>0</v>
      </c>
    </row>
    <row r="13" spans="1:10" s="39" customFormat="1" ht="12.75" thickBot="1">
      <c r="A13" s="116"/>
      <c r="B13" s="7" t="s">
        <v>11</v>
      </c>
      <c r="C13" s="63">
        <v>0</v>
      </c>
      <c r="D13" s="21">
        <v>0</v>
      </c>
      <c r="E13" s="21">
        <v>0</v>
      </c>
      <c r="F13" s="22">
        <v>0</v>
      </c>
      <c r="G13" s="21">
        <v>0</v>
      </c>
      <c r="H13" s="23">
        <v>0</v>
      </c>
      <c r="I13" s="64">
        <v>0</v>
      </c>
      <c r="J13" s="59">
        <f>C13+D13+E13+F13+G13+H13+I13</f>
        <v>0</v>
      </c>
    </row>
    <row r="14" spans="1:10" s="39" customFormat="1" ht="12.75" thickBot="1">
      <c r="A14" s="117"/>
      <c r="B14" s="12" t="s">
        <v>10</v>
      </c>
      <c r="C14" s="65">
        <v>0</v>
      </c>
      <c r="D14" s="27">
        <v>0</v>
      </c>
      <c r="E14" s="27">
        <v>0</v>
      </c>
      <c r="F14" s="28">
        <v>0</v>
      </c>
      <c r="G14" s="27">
        <v>21</v>
      </c>
      <c r="H14" s="29">
        <v>12</v>
      </c>
      <c r="I14" s="66">
        <v>0</v>
      </c>
      <c r="J14" s="59">
        <f>C14+D14+E14+F14+G14+H14+I14</f>
        <v>0</v>
      </c>
    </row>
    <row r="15" spans="1:10" s="40" customFormat="1" ht="12.75" thickBot="1">
      <c r="A15" s="118" t="s">
        <v>28</v>
      </c>
      <c r="B15" s="6" t="s">
        <v>12</v>
      </c>
      <c r="C15" s="60">
        <v>13</v>
      </c>
      <c r="D15" s="24">
        <v>17</v>
      </c>
      <c r="E15" s="24">
        <v>19</v>
      </c>
      <c r="F15" s="25">
        <v>12</v>
      </c>
      <c r="G15" s="24">
        <v>0</v>
      </c>
      <c r="H15" s="26">
        <v>0</v>
      </c>
      <c r="I15" s="62">
        <v>11</v>
      </c>
      <c r="J15" s="59">
        <f>C15+D15+E15+F15+G15+H15+I15</f>
        <v>0</v>
      </c>
    </row>
    <row r="16" spans="1:11" s="40" customFormat="1" ht="15.75" customHeight="1" thickBot="1">
      <c r="A16" s="116"/>
      <c r="B16" s="7" t="s">
        <v>11</v>
      </c>
      <c r="C16" s="63">
        <v>1</v>
      </c>
      <c r="D16" s="21">
        <v>1</v>
      </c>
      <c r="E16" s="21">
        <v>1</v>
      </c>
      <c r="F16" s="22">
        <v>0</v>
      </c>
      <c r="G16" s="21">
        <v>0</v>
      </c>
      <c r="H16" s="23">
        <v>0</v>
      </c>
      <c r="I16" s="64">
        <v>0</v>
      </c>
      <c r="J16" s="59">
        <f>C16+D16+E16+F16+G16+H16+I16</f>
        <v>0</v>
      </c>
      <c r="K16" s="38"/>
    </row>
    <row r="17" spans="1:11" s="40" customFormat="1" ht="12.75" thickBot="1">
      <c r="A17" s="119"/>
      <c r="B17" s="10" t="s">
        <v>10</v>
      </c>
      <c r="C17" s="65">
        <v>0</v>
      </c>
      <c r="D17" s="27">
        <v>0</v>
      </c>
      <c r="E17" s="27">
        <v>0</v>
      </c>
      <c r="F17" s="28">
        <v>0</v>
      </c>
      <c r="G17" s="27">
        <v>14</v>
      </c>
      <c r="H17" s="29">
        <v>14</v>
      </c>
      <c r="I17" s="66">
        <v>0</v>
      </c>
      <c r="J17" s="67">
        <f>C17+D17+E17+F17+G17+H17+I17</f>
        <v>0</v>
      </c>
      <c r="K17" s="38"/>
    </row>
    <row r="18" spans="1:10" s="39" customFormat="1" ht="12.75" thickBot="1">
      <c r="A18" s="107" t="s">
        <v>29</v>
      </c>
      <c r="B18" s="6" t="s">
        <v>12</v>
      </c>
      <c r="C18" s="60">
        <v>8</v>
      </c>
      <c r="D18" s="24">
        <v>19</v>
      </c>
      <c r="E18" s="24">
        <v>18</v>
      </c>
      <c r="F18" s="25">
        <v>13</v>
      </c>
      <c r="G18" s="24">
        <v>0</v>
      </c>
      <c r="H18" s="26">
        <v>0</v>
      </c>
      <c r="I18" s="62">
        <v>15</v>
      </c>
      <c r="J18" s="59">
        <f>C18+D18+E18+F18+G18+H18+I18</f>
        <v>0</v>
      </c>
    </row>
    <row r="19" spans="1:10" s="39" customFormat="1" ht="17.25" customHeight="1" thickBot="1">
      <c r="A19" s="108"/>
      <c r="B19" s="7" t="s">
        <v>11</v>
      </c>
      <c r="C19" s="63">
        <v>0</v>
      </c>
      <c r="D19" s="21">
        <v>0</v>
      </c>
      <c r="E19" s="21">
        <v>0</v>
      </c>
      <c r="F19" s="22">
        <v>0</v>
      </c>
      <c r="G19" s="21">
        <v>0</v>
      </c>
      <c r="H19" s="23">
        <v>0</v>
      </c>
      <c r="I19" s="64">
        <v>0</v>
      </c>
      <c r="J19" s="59">
        <f>C19+D19+E19+F19+G19+H19+I19</f>
        <v>0</v>
      </c>
    </row>
    <row r="20" spans="1:10" s="39" customFormat="1" ht="18" customHeight="1" thickBot="1">
      <c r="A20" s="109"/>
      <c r="B20" s="10" t="s">
        <v>10</v>
      </c>
      <c r="C20" s="65">
        <v>0</v>
      </c>
      <c r="D20" s="27">
        <v>0</v>
      </c>
      <c r="E20" s="27">
        <v>0</v>
      </c>
      <c r="F20" s="28">
        <v>0</v>
      </c>
      <c r="G20" s="27">
        <v>12</v>
      </c>
      <c r="H20" s="29">
        <v>15</v>
      </c>
      <c r="I20" s="66">
        <v>0</v>
      </c>
      <c r="J20" s="67">
        <f>C20+D20+E20+F20+G20+H20+I20</f>
        <v>0</v>
      </c>
    </row>
    <row r="21" spans="1:10" s="39" customFormat="1" ht="12.75" thickBot="1">
      <c r="A21" s="110"/>
      <c r="B21" s="13" t="s">
        <v>12</v>
      </c>
      <c r="C21" s="60"/>
      <c r="D21" s="24"/>
      <c r="E21" s="24"/>
      <c r="F21" s="25"/>
      <c r="G21" s="24"/>
      <c r="H21" s="26"/>
      <c r="I21" s="62"/>
      <c r="J21" s="59">
        <f>C21+D21+E21+F21+G21+H21+I21</f>
        <v>0</v>
      </c>
    </row>
    <row r="22" spans="1:10" s="39" customFormat="1" ht="12.75" thickBot="1">
      <c r="A22" s="108"/>
      <c r="B22" s="7" t="s">
        <v>11</v>
      </c>
      <c r="C22" s="63"/>
      <c r="D22" s="21"/>
      <c r="E22" s="21"/>
      <c r="F22" s="22"/>
      <c r="G22" s="21"/>
      <c r="H22" s="23"/>
      <c r="I22" s="64"/>
      <c r="J22" s="59">
        <f>C22+D22+E22+F22+G22+H22+I22</f>
        <v>0</v>
      </c>
    </row>
    <row r="23" spans="1:10" s="39" customFormat="1" ht="18" customHeight="1" thickBot="1">
      <c r="A23" s="109"/>
      <c r="B23" s="14" t="s">
        <v>10</v>
      </c>
      <c r="C23" s="65"/>
      <c r="D23" s="27"/>
      <c r="E23" s="27"/>
      <c r="F23" s="28"/>
      <c r="G23" s="27"/>
      <c r="H23" s="29"/>
      <c r="I23" s="66"/>
      <c r="J23" s="59">
        <f>C23+D23+E23+F23+G23+H23+I23</f>
        <v>0</v>
      </c>
    </row>
    <row r="24" spans="1:10" s="39" customFormat="1" ht="12.75" thickBot="1">
      <c r="A24" s="110"/>
      <c r="B24" s="13" t="s">
        <v>12</v>
      </c>
      <c r="C24" s="60"/>
      <c r="D24" s="24"/>
      <c r="E24" s="24"/>
      <c r="F24" s="25"/>
      <c r="G24" s="24"/>
      <c r="H24" s="26"/>
      <c r="I24" s="62"/>
      <c r="J24" s="59">
        <f>C24+D24+E24+F24+G24+H24+I24</f>
        <v>0</v>
      </c>
    </row>
    <row r="25" spans="1:10" s="39" customFormat="1" ht="12.75" thickBot="1">
      <c r="A25" s="108"/>
      <c r="B25" s="7" t="s">
        <v>11</v>
      </c>
      <c r="C25" s="63"/>
      <c r="D25" s="21"/>
      <c r="E25" s="21"/>
      <c r="F25" s="22"/>
      <c r="G25" s="21"/>
      <c r="H25" s="23"/>
      <c r="I25" s="64"/>
      <c r="J25" s="59">
        <f>C25+D25+E25+F25+G25+H25+I25</f>
        <v>0</v>
      </c>
    </row>
    <row r="26" spans="1:10" s="39" customFormat="1" ht="18" customHeight="1" thickBot="1">
      <c r="A26" s="120"/>
      <c r="B26" s="13" t="s">
        <v>10</v>
      </c>
      <c r="C26" s="65"/>
      <c r="D26" s="27"/>
      <c r="E26" s="27"/>
      <c r="F26" s="28"/>
      <c r="G26" s="27"/>
      <c r="H26" s="29"/>
      <c r="I26" s="66"/>
      <c r="J26" s="59">
        <f>C26+D26+E26+F26+G26+H26+I26</f>
        <v>0</v>
      </c>
    </row>
    <row r="27" spans="1:10" s="39" customFormat="1" ht="21" customHeight="1" thickBot="1">
      <c r="A27" s="107"/>
      <c r="B27" s="11" t="s">
        <v>12</v>
      </c>
      <c r="C27" s="60"/>
      <c r="D27" s="24"/>
      <c r="E27" s="24"/>
      <c r="F27" s="25"/>
      <c r="G27" s="24"/>
      <c r="H27" s="26"/>
      <c r="I27" s="62"/>
      <c r="J27" s="59">
        <f>C27+D27+E27+F27+G27+H27+I27</f>
        <v>0</v>
      </c>
    </row>
    <row r="28" spans="1:10" s="39" customFormat="1" ht="12.75" thickBot="1">
      <c r="A28" s="108"/>
      <c r="B28" s="7" t="s">
        <v>11</v>
      </c>
      <c r="C28" s="63"/>
      <c r="D28" s="21"/>
      <c r="E28" s="21"/>
      <c r="F28" s="22"/>
      <c r="G28" s="21"/>
      <c r="H28" s="23"/>
      <c r="I28" s="64"/>
      <c r="J28" s="59">
        <f>C28+D28+E28+F28+G28+H28+I28</f>
        <v>0</v>
      </c>
    </row>
    <row r="29" spans="1:10" s="39" customFormat="1" ht="16.5" customHeight="1" thickBot="1">
      <c r="A29" s="122"/>
      <c r="B29" s="14" t="s">
        <v>10</v>
      </c>
      <c r="C29" s="65"/>
      <c r="D29" s="27"/>
      <c r="E29" s="27"/>
      <c r="F29" s="28"/>
      <c r="G29" s="27"/>
      <c r="H29" s="29"/>
      <c r="I29" s="66"/>
      <c r="J29" s="59">
        <f>C29+D29+E29+F29+G29+H29+I29</f>
        <v>0</v>
      </c>
    </row>
    <row r="30" spans="1:10" s="39" customFormat="1" ht="12.75" thickBot="1">
      <c r="A30" s="121"/>
      <c r="B30" s="13" t="s">
        <v>12</v>
      </c>
      <c r="C30" s="60"/>
      <c r="D30" s="24"/>
      <c r="E30" s="24"/>
      <c r="F30" s="25"/>
      <c r="G30" s="24"/>
      <c r="H30" s="26"/>
      <c r="I30" s="62"/>
      <c r="J30" s="59">
        <f>C30+D30+E30+F30+G30+H30+I30</f>
        <v>0</v>
      </c>
    </row>
    <row r="31" spans="1:10" s="39" customFormat="1" ht="12.75" thickBot="1">
      <c r="A31" s="108"/>
      <c r="B31" s="7" t="s">
        <v>11</v>
      </c>
      <c r="C31" s="63"/>
      <c r="D31" s="21"/>
      <c r="E31" s="21"/>
      <c r="F31" s="22"/>
      <c r="G31" s="21"/>
      <c r="H31" s="23"/>
      <c r="I31" s="64"/>
      <c r="J31" s="59">
        <f>C31+D31+E31+F31+G31+H31+I31</f>
        <v>0</v>
      </c>
    </row>
    <row r="32" spans="1:10" s="39" customFormat="1" ht="12.75" thickBot="1">
      <c r="A32" s="108"/>
      <c r="B32" s="13" t="s">
        <v>10</v>
      </c>
      <c r="C32" s="65"/>
      <c r="D32" s="27"/>
      <c r="E32" s="27"/>
      <c r="F32" s="28"/>
      <c r="G32" s="27"/>
      <c r="H32" s="29"/>
      <c r="I32" s="66"/>
      <c r="J32" s="59">
        <f>C32+D32+E32+F32+G32+H32+I32</f>
        <v>0</v>
      </c>
    </row>
    <row r="33" spans="1:10" s="39" customFormat="1" ht="12.75" thickBot="1">
      <c r="A33" s="107"/>
      <c r="B33" s="11" t="s">
        <v>12</v>
      </c>
      <c r="C33" s="60"/>
      <c r="D33" s="24"/>
      <c r="E33" s="24"/>
      <c r="F33" s="25"/>
      <c r="G33" s="61"/>
      <c r="H33" s="26"/>
      <c r="I33" s="62"/>
      <c r="J33" s="59">
        <f>C33+D33+E33+F33+G33+H33+I33</f>
        <v>0</v>
      </c>
    </row>
    <row r="34" spans="1:10" s="39" customFormat="1" ht="12.75" thickBot="1">
      <c r="A34" s="108"/>
      <c r="B34" s="7" t="s">
        <v>11</v>
      </c>
      <c r="C34" s="63"/>
      <c r="D34" s="21"/>
      <c r="E34" s="21"/>
      <c r="F34" s="22"/>
      <c r="G34" s="21"/>
      <c r="H34" s="23"/>
      <c r="I34" s="64"/>
      <c r="J34" s="59">
        <f>C34+D34+E34+F34+G34+H34+I34</f>
        <v>0</v>
      </c>
    </row>
    <row r="35" spans="1:10" s="39" customFormat="1" ht="18" customHeight="1" thickBot="1">
      <c r="A35" s="120"/>
      <c r="B35" s="14" t="s">
        <v>10</v>
      </c>
      <c r="C35" s="65"/>
      <c r="D35" s="27"/>
      <c r="E35" s="27"/>
      <c r="F35" s="28"/>
      <c r="G35" s="27"/>
      <c r="H35" s="29"/>
      <c r="I35" s="66"/>
      <c r="J35" s="59">
        <f>C35+D35+E35+F35+G35+H35+I35</f>
        <v>0</v>
      </c>
    </row>
    <row r="36" spans="1:10" s="39" customFormat="1" ht="12.75" thickBot="1">
      <c r="A36" s="108"/>
      <c r="B36" s="13" t="s">
        <v>12</v>
      </c>
      <c r="C36" s="60"/>
      <c r="D36" s="24"/>
      <c r="E36" s="24"/>
      <c r="F36" s="25"/>
      <c r="G36" s="24"/>
      <c r="H36" s="26"/>
      <c r="I36" s="62"/>
      <c r="J36" s="59">
        <f>C36+D36+E36+F36+G36+H36+I36</f>
        <v>0</v>
      </c>
    </row>
    <row r="37" spans="1:10" s="39" customFormat="1" ht="12.75" thickBot="1">
      <c r="A37" s="108"/>
      <c r="B37" s="7" t="s">
        <v>11</v>
      </c>
      <c r="C37" s="63"/>
      <c r="D37" s="21"/>
      <c r="E37" s="21"/>
      <c r="F37" s="22"/>
      <c r="G37" s="21"/>
      <c r="H37" s="23"/>
      <c r="I37" s="64"/>
      <c r="J37" s="59">
        <f>C37+D37+E37+F37+G37+H37+I37</f>
        <v>0</v>
      </c>
    </row>
    <row r="38" spans="1:10" s="39" customFormat="1" ht="12.75" thickBot="1">
      <c r="A38" s="122"/>
      <c r="B38" s="13" t="s">
        <v>10</v>
      </c>
      <c r="C38" s="65"/>
      <c r="D38" s="27"/>
      <c r="E38" s="27"/>
      <c r="F38" s="28"/>
      <c r="G38" s="27"/>
      <c r="H38" s="29"/>
      <c r="I38" s="66"/>
      <c r="J38" s="59">
        <f>C38+D38+E38+F38+G38+H38+I38</f>
        <v>0</v>
      </c>
    </row>
    <row r="39" spans="1:26" s="39" customFormat="1" ht="12.75" thickBot="1">
      <c r="A39" s="121"/>
      <c r="B39" s="11" t="s">
        <v>12</v>
      </c>
      <c r="C39" s="60"/>
      <c r="D39" s="24"/>
      <c r="E39" s="24"/>
      <c r="F39" s="25"/>
      <c r="G39" s="24"/>
      <c r="H39" s="26"/>
      <c r="I39" s="62"/>
      <c r="J39" s="59">
        <f>C39+D39+E39+F39+G39+H39+I39</f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40"/>
      <c r="Y39" s="41"/>
      <c r="Z39" s="4"/>
    </row>
    <row r="40" spans="1:26" s="39" customFormat="1" ht="12.75" thickBot="1">
      <c r="A40" s="108"/>
      <c r="B40" s="7" t="s">
        <v>11</v>
      </c>
      <c r="C40" s="63"/>
      <c r="D40" s="21"/>
      <c r="E40" s="21"/>
      <c r="F40" s="22"/>
      <c r="G40" s="21"/>
      <c r="H40" s="23"/>
      <c r="I40" s="64"/>
      <c r="J40" s="59">
        <f>C40+D40+E40+F40+G40+H40+I40</f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40"/>
      <c r="Y40" s="3"/>
      <c r="Z40" s="4"/>
    </row>
    <row r="41" spans="1:26" s="39" customFormat="1" ht="12.75" thickBot="1">
      <c r="A41" s="109"/>
      <c r="B41" s="14" t="s">
        <v>10</v>
      </c>
      <c r="C41" s="65"/>
      <c r="D41" s="27"/>
      <c r="E41" s="27"/>
      <c r="F41" s="28"/>
      <c r="G41" s="27"/>
      <c r="H41" s="29"/>
      <c r="I41" s="66"/>
      <c r="J41" s="59">
        <f>C41+D41+E41+F41+G41+H41+I41</f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40"/>
      <c r="Y41" s="3"/>
      <c r="Z41" s="4"/>
    </row>
    <row r="42" spans="1:26" s="39" customFormat="1" ht="12.75" thickBot="1">
      <c r="A42" s="110"/>
      <c r="B42" s="13" t="s">
        <v>10</v>
      </c>
      <c r="C42" s="37"/>
      <c r="D42" s="68"/>
      <c r="E42" s="68"/>
      <c r="F42" s="69"/>
      <c r="G42" s="68"/>
      <c r="H42" s="70"/>
      <c r="I42" s="71"/>
      <c r="J42" s="59">
        <f>C42+D42+E42+F42+G42+H42+I42</f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40"/>
      <c r="Y42" s="3"/>
      <c r="Z42" s="4"/>
    </row>
    <row r="43" spans="1:24" s="39" customFormat="1" ht="12.75" thickBot="1">
      <c r="A43" s="108"/>
      <c r="B43" s="7" t="s">
        <v>11</v>
      </c>
      <c r="C43" s="72"/>
      <c r="D43" s="5"/>
      <c r="E43" s="5"/>
      <c r="F43" s="8"/>
      <c r="G43" s="5"/>
      <c r="H43" s="9"/>
      <c r="I43" s="73"/>
      <c r="J43" s="59">
        <f>C43+D43+E43+F43+G43+H43+I43</f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40"/>
    </row>
    <row r="44" spans="1:24" s="39" customFormat="1" ht="17.25" customHeight="1" thickBot="1">
      <c r="A44" s="109"/>
      <c r="B44" s="13" t="s">
        <v>12</v>
      </c>
      <c r="C44" s="36"/>
      <c r="D44" s="74"/>
      <c r="E44" s="74"/>
      <c r="F44" s="75"/>
      <c r="G44" s="74"/>
      <c r="H44" s="76"/>
      <c r="I44" s="77"/>
      <c r="J44" s="59">
        <f>C44+D44+E44+F44+G44+H44+I44</f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40"/>
    </row>
    <row r="45" spans="1:24" s="39" customFormat="1" ht="12.75" thickBot="1">
      <c r="A45" s="110"/>
      <c r="B45" s="11" t="s">
        <v>12</v>
      </c>
      <c r="C45" s="37"/>
      <c r="D45" s="68"/>
      <c r="E45" s="68"/>
      <c r="F45" s="69"/>
      <c r="G45" s="68"/>
      <c r="H45" s="70"/>
      <c r="I45" s="71"/>
      <c r="J45" s="59">
        <f>C45+D45+E45+F45+G45+H45+I45</f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10" s="39" customFormat="1" ht="12.75" thickBot="1">
      <c r="A46" s="108"/>
      <c r="B46" s="7" t="s">
        <v>11</v>
      </c>
      <c r="C46" s="72"/>
      <c r="D46" s="5"/>
      <c r="E46" s="5"/>
      <c r="F46" s="8"/>
      <c r="G46" s="5"/>
      <c r="H46" s="9"/>
      <c r="I46" s="73"/>
      <c r="J46" s="59">
        <f>C46+D46+E46+F46+G46+H46+I46</f>
        <v>0</v>
      </c>
    </row>
    <row r="47" spans="1:10" s="39" customFormat="1" ht="20.25" customHeight="1" thickBot="1">
      <c r="A47" s="109"/>
      <c r="B47" s="12" t="s">
        <v>10</v>
      </c>
      <c r="C47" s="36"/>
      <c r="D47" s="74"/>
      <c r="E47" s="74"/>
      <c r="F47" s="75"/>
      <c r="G47" s="74"/>
      <c r="H47" s="76"/>
      <c r="I47" s="77"/>
      <c r="J47" s="59">
        <f>C47+D47+E47+F47+G47+H47+I47</f>
        <v>0</v>
      </c>
    </row>
    <row r="48" spans="1:11" s="40" customFormat="1" ht="12.75" thickBot="1">
      <c r="A48" s="110"/>
      <c r="B48" s="11" t="s">
        <v>12</v>
      </c>
      <c r="C48" s="37"/>
      <c r="D48" s="68"/>
      <c r="E48" s="68"/>
      <c r="F48" s="69"/>
      <c r="G48" s="68"/>
      <c r="H48" s="70"/>
      <c r="I48" s="71"/>
      <c r="J48" s="59">
        <f>C48+D48+E48+F48+G48+H48+I48</f>
        <v>0</v>
      </c>
      <c r="K48" s="38"/>
    </row>
    <row r="49" spans="1:11" s="40" customFormat="1" ht="12.75" thickBot="1">
      <c r="A49" s="108"/>
      <c r="B49" s="7" t="s">
        <v>11</v>
      </c>
      <c r="C49" s="72"/>
      <c r="D49" s="5"/>
      <c r="E49" s="5"/>
      <c r="F49" s="8"/>
      <c r="G49" s="5"/>
      <c r="H49" s="9"/>
      <c r="I49" s="73"/>
      <c r="J49" s="59">
        <f>C49+D49+E49+F49+G49+H49+I49</f>
        <v>0</v>
      </c>
      <c r="K49" s="38"/>
    </row>
    <row r="50" spans="1:11" s="40" customFormat="1" ht="12.75" thickBot="1">
      <c r="A50" s="120"/>
      <c r="B50" s="12" t="s">
        <v>10</v>
      </c>
      <c r="C50" s="78"/>
      <c r="D50" s="16"/>
      <c r="E50" s="16"/>
      <c r="F50" s="17"/>
      <c r="G50" s="16"/>
      <c r="H50" s="18"/>
      <c r="I50" s="79"/>
      <c r="J50" s="67">
        <f>C50+D50+E50+F50+G50+H50+I50</f>
        <v>0</v>
      </c>
      <c r="K50" s="38"/>
    </row>
    <row r="51" spans="1:11" s="40" customFormat="1" ht="12.75">
      <c r="A51" s="42"/>
      <c r="B51" s="43"/>
      <c r="C51" s="43"/>
      <c r="D51" s="43"/>
      <c r="E51" s="43"/>
      <c r="F51" s="44"/>
      <c r="G51" s="15"/>
      <c r="H51" s="15"/>
      <c r="I51" s="45"/>
      <c r="J51" s="45"/>
      <c r="K51" s="38"/>
    </row>
    <row r="52" spans="1:10" s="40" customFormat="1" ht="12.75">
      <c r="A52" s="42"/>
      <c r="B52" s="43"/>
      <c r="C52" s="43"/>
      <c r="D52" s="43"/>
      <c r="E52" s="43"/>
      <c r="F52" s="44"/>
      <c r="G52" s="15"/>
      <c r="H52" s="15"/>
      <c r="I52" s="45"/>
      <c r="J52" s="45"/>
    </row>
    <row r="53" spans="1:10" ht="12.75">
      <c r="A53" s="20"/>
      <c r="B53" s="1"/>
      <c r="C53" s="2"/>
      <c r="D53" s="2"/>
      <c r="E53" s="2"/>
      <c r="F53" s="2"/>
      <c r="G53" s="2"/>
      <c r="H53" s="2"/>
      <c r="I53" s="2"/>
      <c r="J53" s="2"/>
    </row>
    <row r="55" spans="1:10" ht="12.75">
      <c r="A55" s="46" t="s">
        <v>17</v>
      </c>
      <c r="B55" s="99" t="s">
        <v>24</v>
      </c>
      <c r="C55" s="99"/>
      <c r="D55" s="99"/>
      <c r="F55" s="80" t="s">
        <v>13</v>
      </c>
      <c r="G55" s="80"/>
      <c r="H55" s="80"/>
      <c r="I55" s="81"/>
      <c r="J55" s="82">
        <f>J48+J45+J42+J39+J36+J33+J30+J27+J24+J21+J18+J15+J12</f>
        <v>0</v>
      </c>
    </row>
    <row r="56" spans="6:10" ht="12.75">
      <c r="F56" s="83" t="s">
        <v>14</v>
      </c>
      <c r="G56" s="84"/>
      <c r="H56" s="85"/>
      <c r="I56" s="86"/>
      <c r="J56" s="87">
        <f>J49+J46+J43+J40+J37+J34+J31+J28+J25+J22+J19+J16+J13</f>
        <v>0</v>
      </c>
    </row>
    <row r="57" spans="6:10" ht="12.75">
      <c r="F57" s="100" t="s">
        <v>15</v>
      </c>
      <c r="G57" s="101"/>
      <c r="H57" s="102"/>
      <c r="I57" s="88"/>
      <c r="J57" s="89">
        <f>J50+J47+J44+J41+J38+J35+J32+J29+J26+J23+J20+J17+J14</f>
        <v>0</v>
      </c>
    </row>
    <row r="58" spans="6:10" ht="12.75">
      <c r="F58" s="47" t="s">
        <v>16</v>
      </c>
      <c r="G58" s="51"/>
      <c r="H58" s="52"/>
      <c r="I58" s="48"/>
      <c r="J58" s="49">
        <f>SUM(J55:J57)</f>
        <v>0</v>
      </c>
    </row>
  </sheetData>
  <mergeCells count="26">
    <mergeCell ref="A48:A50"/>
    <mergeCell ref="A45:A47"/>
    <mergeCell ref="A42:A44"/>
    <mergeCell ref="A39:A41"/>
    <mergeCell ref="C3:D3"/>
    <mergeCell ref="A36:A38"/>
    <mergeCell ref="A30:A32"/>
    <mergeCell ref="A33:A35"/>
    <mergeCell ref="A24:A26"/>
    <mergeCell ref="A27:A29"/>
    <mergeCell ref="A18:A20"/>
    <mergeCell ref="A21:A23"/>
    <mergeCell ref="A2:B5"/>
    <mergeCell ref="B9:B11"/>
    <mergeCell ref="A12:A14"/>
    <mergeCell ref="A15:A17"/>
    <mergeCell ref="E3:G3"/>
    <mergeCell ref="E4:G4"/>
    <mergeCell ref="B55:D55"/>
    <mergeCell ref="F57:H57"/>
    <mergeCell ref="H8:J8"/>
    <mergeCell ref="G6:H6"/>
    <mergeCell ref="I6:J6"/>
    <mergeCell ref="E6:F6"/>
    <mergeCell ref="C4:D4"/>
    <mergeCell ref="C6:D6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28125" style="50" customWidth="1"/>
    <col min="2" max="2" width="7.7109375" style="38" customWidth="1"/>
    <col min="3" max="3" width="9.57421875" style="38" customWidth="1"/>
    <col min="4" max="4" width="11.28125" style="38" customWidth="1"/>
    <col min="5" max="5" width="10.00390625" style="38" customWidth="1"/>
    <col min="6" max="6" width="9.28125" style="38" customWidth="1"/>
    <col min="7" max="7" width="9.57421875" style="38" customWidth="1"/>
    <col min="8" max="8" width="9.8515625" style="38" customWidth="1"/>
    <col min="9" max="9" width="9.57421875" style="38" customWidth="1"/>
    <col min="10" max="10" width="13.00390625" style="38" customWidth="1"/>
    <col min="11" max="16384" width="9.140625" style="38" customWidth="1"/>
  </cols>
  <sheetData>
    <row r="1" spans="1:10" ht="12.75">
      <c r="A1" s="31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111"/>
      <c r="B2" s="111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111"/>
      <c r="B3" s="111"/>
      <c r="C3" s="104" t="s">
        <v>19</v>
      </c>
      <c r="D3" s="104"/>
      <c r="E3" s="98" t="s">
        <v>31</v>
      </c>
      <c r="F3" s="98"/>
      <c r="G3" s="98"/>
      <c r="H3" s="34"/>
      <c r="I3" s="34"/>
      <c r="J3" s="33"/>
    </row>
    <row r="4" spans="1:10" ht="18" customHeight="1">
      <c r="A4" s="111"/>
      <c r="B4" s="111"/>
      <c r="C4" s="104" t="s">
        <v>22</v>
      </c>
      <c r="D4" s="104"/>
      <c r="E4" s="98" t="s">
        <v>32</v>
      </c>
      <c r="F4" s="98"/>
      <c r="G4" s="98"/>
      <c r="H4" s="35"/>
      <c r="I4" s="35"/>
      <c r="J4" s="32"/>
    </row>
    <row r="5" spans="1:2" ht="15" customHeight="1">
      <c r="A5" s="111"/>
      <c r="B5" s="111"/>
    </row>
    <row r="6" spans="1:10" ht="19.5" customHeight="1">
      <c r="A6" s="31"/>
      <c r="C6" s="106" t="s">
        <v>20</v>
      </c>
      <c r="D6" s="106"/>
      <c r="E6" s="123">
        <v>43654</v>
      </c>
      <c r="F6" s="105"/>
      <c r="G6" s="104" t="s">
        <v>21</v>
      </c>
      <c r="H6" s="104"/>
      <c r="I6" s="123">
        <v>43661</v>
      </c>
      <c r="J6" s="105"/>
    </row>
    <row r="8" spans="1:10" ht="12.75" thickBot="1">
      <c r="A8" s="19" t="s">
        <v>18</v>
      </c>
      <c r="H8" s="103"/>
      <c r="I8" s="103"/>
      <c r="J8" s="103"/>
    </row>
    <row r="9" spans="1:10" ht="12.75">
      <c r="A9" s="54"/>
      <c r="B9" s="112" t="s">
        <v>23</v>
      </c>
      <c r="C9" s="90" t="s">
        <v>5</v>
      </c>
      <c r="D9" s="91" t="s">
        <v>6</v>
      </c>
      <c r="E9" s="91" t="s">
        <v>0</v>
      </c>
      <c r="F9" s="91" t="s">
        <v>1</v>
      </c>
      <c r="G9" s="91" t="s">
        <v>2</v>
      </c>
      <c r="H9" s="91" t="s">
        <v>3</v>
      </c>
      <c r="I9" s="92" t="s">
        <v>4</v>
      </c>
      <c r="J9" s="56"/>
    </row>
    <row r="10" spans="1:10" ht="27.75" customHeight="1">
      <c r="A10" s="55" t="s">
        <v>7</v>
      </c>
      <c r="B10" s="113"/>
      <c r="C10" s="93">
        <v>43654</v>
      </c>
      <c r="D10" s="53">
        <v>43655</v>
      </c>
      <c r="E10" s="53">
        <v>43656</v>
      </c>
      <c r="F10" s="53">
        <v>43657</v>
      </c>
      <c r="G10" s="53">
        <v>43658</v>
      </c>
      <c r="H10" s="53">
        <v>43659</v>
      </c>
      <c r="I10" s="94">
        <v>43661</v>
      </c>
      <c r="J10" s="57" t="s">
        <v>8</v>
      </c>
    </row>
    <row r="11" spans="1:10" ht="12.75" thickBot="1">
      <c r="A11" s="55"/>
      <c r="B11" s="114"/>
      <c r="C11" s="95" t="s">
        <v>9</v>
      </c>
      <c r="D11" s="96" t="s">
        <v>9</v>
      </c>
      <c r="E11" s="96" t="s">
        <v>9</v>
      </c>
      <c r="F11" s="96" t="s">
        <v>9</v>
      </c>
      <c r="G11" s="96" t="s">
        <v>9</v>
      </c>
      <c r="H11" s="96" t="s">
        <v>9</v>
      </c>
      <c r="I11" s="97" t="s">
        <v>9</v>
      </c>
      <c r="J11" s="58"/>
    </row>
    <row r="12" spans="1:10" s="39" customFormat="1" ht="20.25" customHeight="1" thickBot="1">
      <c r="A12" s="115" t="s">
        <v>33</v>
      </c>
      <c r="B12" s="13" t="s">
        <v>12</v>
      </c>
      <c r="C12" s="60">
        <v>17</v>
      </c>
      <c r="D12" s="24">
        <v>17</v>
      </c>
      <c r="E12" s="24">
        <v>17</v>
      </c>
      <c r="F12" s="25">
        <v>11</v>
      </c>
      <c r="G12" s="61">
        <v>0</v>
      </c>
      <c r="H12" s="26">
        <v>0</v>
      </c>
      <c r="I12" s="62">
        <v>16</v>
      </c>
      <c r="J12" s="59">
        <f>C12+D12+E12+F12+G12+H12+I12</f>
        <v>0</v>
      </c>
    </row>
    <row r="13" spans="1:10" s="39" customFormat="1" ht="12.75" thickBot="1">
      <c r="A13" s="116"/>
      <c r="B13" s="7" t="s">
        <v>11</v>
      </c>
      <c r="C13" s="63">
        <v>0</v>
      </c>
      <c r="D13" s="21">
        <v>0</v>
      </c>
      <c r="E13" s="21">
        <v>0</v>
      </c>
      <c r="F13" s="22">
        <v>0</v>
      </c>
      <c r="G13" s="21">
        <v>0</v>
      </c>
      <c r="H13" s="23">
        <v>0</v>
      </c>
      <c r="I13" s="64">
        <v>0</v>
      </c>
      <c r="J13" s="59">
        <f>C13+D13+E13+F13+G13+H13+I13</f>
        <v>0</v>
      </c>
    </row>
    <row r="14" spans="1:10" s="39" customFormat="1" ht="12.75" thickBot="1">
      <c r="A14" s="117"/>
      <c r="B14" s="12" t="s">
        <v>10</v>
      </c>
      <c r="C14" s="65">
        <v>0</v>
      </c>
      <c r="D14" s="27">
        <v>0</v>
      </c>
      <c r="E14" s="27">
        <v>0</v>
      </c>
      <c r="F14" s="28">
        <v>0</v>
      </c>
      <c r="G14" s="27">
        <v>13</v>
      </c>
      <c r="H14" s="29">
        <v>18</v>
      </c>
      <c r="I14" s="66">
        <v>0</v>
      </c>
      <c r="J14" s="59">
        <f>C14+D14+E14+F14+G14+H14+I14</f>
        <v>0</v>
      </c>
    </row>
    <row r="15" spans="1:10" s="40" customFormat="1" ht="12.75" thickBot="1">
      <c r="A15" s="118" t="s">
        <v>34</v>
      </c>
      <c r="B15" s="6" t="s">
        <v>12</v>
      </c>
      <c r="C15" s="60">
        <v>15</v>
      </c>
      <c r="D15" s="24">
        <v>14</v>
      </c>
      <c r="E15" s="24">
        <v>15</v>
      </c>
      <c r="F15" s="25">
        <v>17</v>
      </c>
      <c r="G15" s="24">
        <v>0</v>
      </c>
      <c r="H15" s="26">
        <v>0</v>
      </c>
      <c r="I15" s="62">
        <v>18</v>
      </c>
      <c r="J15" s="59">
        <f>C15+D15+E15+F15+G15+H15+I15</f>
        <v>0</v>
      </c>
    </row>
    <row r="16" spans="1:11" s="40" customFormat="1" ht="15.75" customHeight="1" thickBot="1">
      <c r="A16" s="116"/>
      <c r="B16" s="7" t="s">
        <v>11</v>
      </c>
      <c r="C16" s="63">
        <v>0</v>
      </c>
      <c r="D16" s="21">
        <v>0</v>
      </c>
      <c r="E16" s="21">
        <v>0</v>
      </c>
      <c r="F16" s="22">
        <v>0</v>
      </c>
      <c r="G16" s="21">
        <v>0</v>
      </c>
      <c r="H16" s="23">
        <v>0</v>
      </c>
      <c r="I16" s="64">
        <v>0</v>
      </c>
      <c r="J16" s="59">
        <f>C16+D16+E16+F16+G16+H16+I16</f>
        <v>0</v>
      </c>
      <c r="K16" s="38"/>
    </row>
    <row r="17" spans="1:11" s="40" customFormat="1" ht="12.75" thickBot="1">
      <c r="A17" s="119"/>
      <c r="B17" s="10" t="s">
        <v>10</v>
      </c>
      <c r="C17" s="65">
        <v>0</v>
      </c>
      <c r="D17" s="27">
        <v>0</v>
      </c>
      <c r="E17" s="27">
        <v>0</v>
      </c>
      <c r="F17" s="28">
        <v>0</v>
      </c>
      <c r="G17" s="27">
        <v>12</v>
      </c>
      <c r="H17" s="29">
        <v>18</v>
      </c>
      <c r="I17" s="66">
        <v>0</v>
      </c>
      <c r="J17" s="67">
        <f>C17+D17+E17+F17+G17+H17+I17</f>
        <v>0</v>
      </c>
      <c r="K17" s="38"/>
    </row>
    <row r="18" spans="1:10" s="39" customFormat="1" ht="12.75" thickBot="1">
      <c r="A18" s="107" t="s">
        <v>35</v>
      </c>
      <c r="B18" s="6" t="s">
        <v>12</v>
      </c>
      <c r="C18" s="60">
        <v>12</v>
      </c>
      <c r="D18" s="24">
        <v>18</v>
      </c>
      <c r="E18" s="24">
        <v>7</v>
      </c>
      <c r="F18" s="25">
        <v>17</v>
      </c>
      <c r="G18" s="24">
        <v>0</v>
      </c>
      <c r="H18" s="26">
        <v>0</v>
      </c>
      <c r="I18" s="62">
        <v>13</v>
      </c>
      <c r="J18" s="59">
        <f>C18+D18+E18+F18+G18+H18+I18</f>
        <v>0</v>
      </c>
    </row>
    <row r="19" spans="1:10" s="39" customFormat="1" ht="17.25" customHeight="1" thickBot="1">
      <c r="A19" s="108"/>
      <c r="B19" s="7" t="s">
        <v>11</v>
      </c>
      <c r="C19" s="63">
        <v>0</v>
      </c>
      <c r="D19" s="21">
        <v>0</v>
      </c>
      <c r="E19" s="21">
        <v>0</v>
      </c>
      <c r="F19" s="22">
        <v>0</v>
      </c>
      <c r="G19" s="21">
        <v>0</v>
      </c>
      <c r="H19" s="23">
        <v>0</v>
      </c>
      <c r="I19" s="64">
        <v>0</v>
      </c>
      <c r="J19" s="59">
        <f>C19+D19+E19+F19+G19+H19+I19</f>
        <v>0</v>
      </c>
    </row>
    <row r="20" spans="1:10" s="39" customFormat="1" ht="18" customHeight="1" thickBot="1">
      <c r="A20" s="109"/>
      <c r="B20" s="10" t="s">
        <v>10</v>
      </c>
      <c r="C20" s="65">
        <v>0</v>
      </c>
      <c r="D20" s="27">
        <v>0</v>
      </c>
      <c r="E20" s="27">
        <v>0</v>
      </c>
      <c r="F20" s="28">
        <v>0</v>
      </c>
      <c r="G20" s="27">
        <v>10</v>
      </c>
      <c r="H20" s="29">
        <v>13</v>
      </c>
      <c r="I20" s="66">
        <v>0</v>
      </c>
      <c r="J20" s="67">
        <f>C20+D20+E20+F20+G20+H20+I20</f>
        <v>0</v>
      </c>
    </row>
    <row r="21" spans="1:10" s="39" customFormat="1" ht="12.75" thickBot="1">
      <c r="A21" s="110" t="s">
        <v>36</v>
      </c>
      <c r="B21" s="13" t="s">
        <v>12</v>
      </c>
      <c r="C21" s="60">
        <v>11</v>
      </c>
      <c r="D21" s="24">
        <v>0</v>
      </c>
      <c r="E21" s="24">
        <v>11</v>
      </c>
      <c r="F21" s="25">
        <v>9</v>
      </c>
      <c r="G21" s="24">
        <v>0</v>
      </c>
      <c r="H21" s="26">
        <v>0</v>
      </c>
      <c r="I21" s="62">
        <v>10</v>
      </c>
      <c r="J21" s="59">
        <f>C21+D21+E21+F21+G21+H21+I21</f>
        <v>0</v>
      </c>
    </row>
    <row r="22" spans="1:10" s="39" customFormat="1" ht="12.75" thickBot="1">
      <c r="A22" s="108"/>
      <c r="B22" s="7" t="s">
        <v>11</v>
      </c>
      <c r="C22" s="63">
        <v>0</v>
      </c>
      <c r="D22" s="21">
        <v>0</v>
      </c>
      <c r="E22" s="21">
        <v>0</v>
      </c>
      <c r="F22" s="22">
        <v>0</v>
      </c>
      <c r="G22" s="21">
        <v>0</v>
      </c>
      <c r="H22" s="23">
        <v>0</v>
      </c>
      <c r="I22" s="64">
        <v>0</v>
      </c>
      <c r="J22" s="59">
        <f>C22+D22+E22+F22+G22+H22+I22</f>
        <v>0</v>
      </c>
    </row>
    <row r="23" spans="1:10" s="39" customFormat="1" ht="18" customHeight="1" thickBot="1">
      <c r="A23" s="109"/>
      <c r="B23" s="14" t="s">
        <v>10</v>
      </c>
      <c r="C23" s="65">
        <v>0</v>
      </c>
      <c r="D23" s="27">
        <v>0</v>
      </c>
      <c r="E23" s="27">
        <v>0</v>
      </c>
      <c r="F23" s="28">
        <v>0</v>
      </c>
      <c r="G23" s="27">
        <v>5</v>
      </c>
      <c r="H23" s="29">
        <v>5</v>
      </c>
      <c r="I23" s="66">
        <v>0</v>
      </c>
      <c r="J23" s="59">
        <f>C23+D23+E23+F23+G23+H23+I23</f>
        <v>0</v>
      </c>
    </row>
    <row r="24" spans="1:10" s="39" customFormat="1" ht="12.75" thickBot="1">
      <c r="A24" s="110"/>
      <c r="B24" s="13" t="s">
        <v>12</v>
      </c>
      <c r="C24" s="60"/>
      <c r="D24" s="24"/>
      <c r="E24" s="24"/>
      <c r="F24" s="25"/>
      <c r="G24" s="24"/>
      <c r="H24" s="26"/>
      <c r="I24" s="62"/>
      <c r="J24" s="59">
        <f>C24+D24+E24+F24+G24+H24+I24</f>
        <v>0</v>
      </c>
    </row>
    <row r="25" spans="1:10" s="39" customFormat="1" ht="12.75" thickBot="1">
      <c r="A25" s="108"/>
      <c r="B25" s="7" t="s">
        <v>11</v>
      </c>
      <c r="C25" s="63"/>
      <c r="D25" s="21"/>
      <c r="E25" s="21"/>
      <c r="F25" s="22"/>
      <c r="G25" s="21"/>
      <c r="H25" s="23"/>
      <c r="I25" s="64"/>
      <c r="J25" s="59">
        <f>C25+D25+E25+F25+G25+H25+I25</f>
        <v>0</v>
      </c>
    </row>
    <row r="26" spans="1:10" s="39" customFormat="1" ht="18" customHeight="1" thickBot="1">
      <c r="A26" s="120"/>
      <c r="B26" s="13" t="s">
        <v>10</v>
      </c>
      <c r="C26" s="65"/>
      <c r="D26" s="27"/>
      <c r="E26" s="27"/>
      <c r="F26" s="28"/>
      <c r="G26" s="27"/>
      <c r="H26" s="29"/>
      <c r="I26" s="66"/>
      <c r="J26" s="59">
        <f>C26+D26+E26+F26+G26+H26+I26</f>
        <v>0</v>
      </c>
    </row>
    <row r="27" spans="1:10" s="39" customFormat="1" ht="21" customHeight="1" thickBot="1">
      <c r="A27" s="107"/>
      <c r="B27" s="11" t="s">
        <v>12</v>
      </c>
      <c r="C27" s="60"/>
      <c r="D27" s="24"/>
      <c r="E27" s="24"/>
      <c r="F27" s="25"/>
      <c r="G27" s="24"/>
      <c r="H27" s="26"/>
      <c r="I27" s="62"/>
      <c r="J27" s="59">
        <f>C27+D27+E27+F27+G27+H27+I27</f>
        <v>0</v>
      </c>
    </row>
    <row r="28" spans="1:10" s="39" customFormat="1" ht="12.75" thickBot="1">
      <c r="A28" s="108"/>
      <c r="B28" s="7" t="s">
        <v>11</v>
      </c>
      <c r="C28" s="63"/>
      <c r="D28" s="21"/>
      <c r="E28" s="21"/>
      <c r="F28" s="22"/>
      <c r="G28" s="21"/>
      <c r="H28" s="23"/>
      <c r="I28" s="64"/>
      <c r="J28" s="59">
        <f>C28+D28+E28+F28+G28+H28+I28</f>
        <v>0</v>
      </c>
    </row>
    <row r="29" spans="1:10" s="39" customFormat="1" ht="16.5" customHeight="1" thickBot="1">
      <c r="A29" s="122"/>
      <c r="B29" s="14" t="s">
        <v>10</v>
      </c>
      <c r="C29" s="65"/>
      <c r="D29" s="27"/>
      <c r="E29" s="27"/>
      <c r="F29" s="28"/>
      <c r="G29" s="27"/>
      <c r="H29" s="29"/>
      <c r="I29" s="66"/>
      <c r="J29" s="59">
        <f>C29+D29+E29+F29+G29+H29+I29</f>
        <v>0</v>
      </c>
    </row>
    <row r="30" spans="1:10" s="39" customFormat="1" ht="12.75" thickBot="1">
      <c r="A30" s="121"/>
      <c r="B30" s="13" t="s">
        <v>12</v>
      </c>
      <c r="C30" s="60"/>
      <c r="D30" s="24"/>
      <c r="E30" s="24"/>
      <c r="F30" s="25"/>
      <c r="G30" s="24"/>
      <c r="H30" s="26"/>
      <c r="I30" s="62"/>
      <c r="J30" s="59">
        <f>C30+D30+E30+F30+G30+H30+I30</f>
        <v>0</v>
      </c>
    </row>
    <row r="31" spans="1:10" s="39" customFormat="1" ht="12.75" thickBot="1">
      <c r="A31" s="108"/>
      <c r="B31" s="7" t="s">
        <v>11</v>
      </c>
      <c r="C31" s="63"/>
      <c r="D31" s="21"/>
      <c r="E31" s="21"/>
      <c r="F31" s="22"/>
      <c r="G31" s="21"/>
      <c r="H31" s="23"/>
      <c r="I31" s="64"/>
      <c r="J31" s="59">
        <f>C31+D31+E31+F31+G31+H31+I31</f>
        <v>0</v>
      </c>
    </row>
    <row r="32" spans="1:10" s="39" customFormat="1" ht="12.75" thickBot="1">
      <c r="A32" s="108"/>
      <c r="B32" s="13" t="s">
        <v>10</v>
      </c>
      <c r="C32" s="65"/>
      <c r="D32" s="27"/>
      <c r="E32" s="27"/>
      <c r="F32" s="28"/>
      <c r="G32" s="27"/>
      <c r="H32" s="29"/>
      <c r="I32" s="66"/>
      <c r="J32" s="59">
        <f>C32+D32+E32+F32+G32+H32+I32</f>
        <v>0</v>
      </c>
    </row>
    <row r="33" spans="1:10" s="39" customFormat="1" ht="12.75" thickBot="1">
      <c r="A33" s="107"/>
      <c r="B33" s="11" t="s">
        <v>12</v>
      </c>
      <c r="C33" s="60"/>
      <c r="D33" s="24"/>
      <c r="E33" s="24"/>
      <c r="F33" s="25"/>
      <c r="G33" s="61"/>
      <c r="H33" s="26"/>
      <c r="I33" s="62"/>
      <c r="J33" s="59">
        <f>C33+D33+E33+F33+G33+H33+I33</f>
        <v>0</v>
      </c>
    </row>
    <row r="34" spans="1:10" s="39" customFormat="1" ht="12.75" thickBot="1">
      <c r="A34" s="108"/>
      <c r="B34" s="7" t="s">
        <v>11</v>
      </c>
      <c r="C34" s="63"/>
      <c r="D34" s="21"/>
      <c r="E34" s="21"/>
      <c r="F34" s="22"/>
      <c r="G34" s="21"/>
      <c r="H34" s="23"/>
      <c r="I34" s="64"/>
      <c r="J34" s="59">
        <f>C34+D34+E34+F34+G34+H34+I34</f>
        <v>0</v>
      </c>
    </row>
    <row r="35" spans="1:10" s="39" customFormat="1" ht="18" customHeight="1" thickBot="1">
      <c r="A35" s="120"/>
      <c r="B35" s="14" t="s">
        <v>10</v>
      </c>
      <c r="C35" s="65"/>
      <c r="D35" s="27"/>
      <c r="E35" s="27"/>
      <c r="F35" s="28"/>
      <c r="G35" s="27"/>
      <c r="H35" s="29"/>
      <c r="I35" s="66"/>
      <c r="J35" s="59">
        <f>C35+D35+E35+F35+G35+H35+I35</f>
        <v>0</v>
      </c>
    </row>
    <row r="36" spans="1:10" s="39" customFormat="1" ht="12.75" thickBot="1">
      <c r="A36" s="108"/>
      <c r="B36" s="13" t="s">
        <v>12</v>
      </c>
      <c r="C36" s="60"/>
      <c r="D36" s="24"/>
      <c r="E36" s="24"/>
      <c r="F36" s="25"/>
      <c r="G36" s="24"/>
      <c r="H36" s="26"/>
      <c r="I36" s="62"/>
      <c r="J36" s="59">
        <f>C36+D36+E36+F36+G36+H36+I36</f>
        <v>0</v>
      </c>
    </row>
    <row r="37" spans="1:10" s="39" customFormat="1" ht="12.75" thickBot="1">
      <c r="A37" s="108"/>
      <c r="B37" s="7" t="s">
        <v>11</v>
      </c>
      <c r="C37" s="63"/>
      <c r="D37" s="21"/>
      <c r="E37" s="21"/>
      <c r="F37" s="22"/>
      <c r="G37" s="21"/>
      <c r="H37" s="23"/>
      <c r="I37" s="64"/>
      <c r="J37" s="59">
        <f>C37+D37+E37+F37+G37+H37+I37</f>
        <v>0</v>
      </c>
    </row>
    <row r="38" spans="1:10" s="39" customFormat="1" ht="12.75" thickBot="1">
      <c r="A38" s="122"/>
      <c r="B38" s="13" t="s">
        <v>10</v>
      </c>
      <c r="C38" s="65"/>
      <c r="D38" s="27"/>
      <c r="E38" s="27"/>
      <c r="F38" s="28"/>
      <c r="G38" s="27"/>
      <c r="H38" s="29"/>
      <c r="I38" s="66"/>
      <c r="J38" s="59">
        <f>C38+D38+E38+F38+G38+H38+I38</f>
        <v>0</v>
      </c>
    </row>
    <row r="39" spans="1:26" s="39" customFormat="1" ht="12.75" thickBot="1">
      <c r="A39" s="121"/>
      <c r="B39" s="11" t="s">
        <v>12</v>
      </c>
      <c r="C39" s="60"/>
      <c r="D39" s="24"/>
      <c r="E39" s="24"/>
      <c r="F39" s="25"/>
      <c r="G39" s="24"/>
      <c r="H39" s="26"/>
      <c r="I39" s="62"/>
      <c r="J39" s="59">
        <f>C39+D39+E39+F39+G39+H39+I39</f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40"/>
      <c r="Y39" s="41"/>
      <c r="Z39" s="4"/>
    </row>
    <row r="40" spans="1:26" s="39" customFormat="1" ht="12.75" thickBot="1">
      <c r="A40" s="108"/>
      <c r="B40" s="7" t="s">
        <v>11</v>
      </c>
      <c r="C40" s="63"/>
      <c r="D40" s="21"/>
      <c r="E40" s="21"/>
      <c r="F40" s="22"/>
      <c r="G40" s="21"/>
      <c r="H40" s="23"/>
      <c r="I40" s="64"/>
      <c r="J40" s="59">
        <f>C40+D40+E40+F40+G40+H40+I40</f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40"/>
      <c r="Y40" s="3"/>
      <c r="Z40" s="4"/>
    </row>
    <row r="41" spans="1:26" s="39" customFormat="1" ht="12.75" thickBot="1">
      <c r="A41" s="109"/>
      <c r="B41" s="14" t="s">
        <v>10</v>
      </c>
      <c r="C41" s="65"/>
      <c r="D41" s="27"/>
      <c r="E41" s="27"/>
      <c r="F41" s="28"/>
      <c r="G41" s="27"/>
      <c r="H41" s="29"/>
      <c r="I41" s="66"/>
      <c r="J41" s="59">
        <f>C41+D41+E41+F41+G41+H41+I41</f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40"/>
      <c r="Y41" s="3"/>
      <c r="Z41" s="4"/>
    </row>
    <row r="42" spans="1:26" s="39" customFormat="1" ht="12.75" thickBot="1">
      <c r="A42" s="110"/>
      <c r="B42" s="13" t="s">
        <v>10</v>
      </c>
      <c r="C42" s="37"/>
      <c r="D42" s="68"/>
      <c r="E42" s="68"/>
      <c r="F42" s="69"/>
      <c r="G42" s="68"/>
      <c r="H42" s="70"/>
      <c r="I42" s="71"/>
      <c r="J42" s="59">
        <f>C42+D42+E42+F42+G42+H42+I42</f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40"/>
      <c r="Y42" s="3"/>
      <c r="Z42" s="4"/>
    </row>
    <row r="43" spans="1:24" s="39" customFormat="1" ht="12.75" thickBot="1">
      <c r="A43" s="108"/>
      <c r="B43" s="7" t="s">
        <v>11</v>
      </c>
      <c r="C43" s="72"/>
      <c r="D43" s="5"/>
      <c r="E43" s="5"/>
      <c r="F43" s="8"/>
      <c r="G43" s="5"/>
      <c r="H43" s="9"/>
      <c r="I43" s="73"/>
      <c r="J43" s="59">
        <f>C43+D43+E43+F43+G43+H43+I43</f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40"/>
    </row>
    <row r="44" spans="1:24" s="39" customFormat="1" ht="17.25" customHeight="1" thickBot="1">
      <c r="A44" s="109"/>
      <c r="B44" s="13" t="s">
        <v>12</v>
      </c>
      <c r="C44" s="36"/>
      <c r="D44" s="74"/>
      <c r="E44" s="74"/>
      <c r="F44" s="75"/>
      <c r="G44" s="74"/>
      <c r="H44" s="76"/>
      <c r="I44" s="77"/>
      <c r="J44" s="59">
        <f>C44+D44+E44+F44+G44+H44+I44</f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40"/>
    </row>
    <row r="45" spans="1:24" s="39" customFormat="1" ht="12.75" thickBot="1">
      <c r="A45" s="110"/>
      <c r="B45" s="11" t="s">
        <v>12</v>
      </c>
      <c r="C45" s="37"/>
      <c r="D45" s="68"/>
      <c r="E45" s="68"/>
      <c r="F45" s="69"/>
      <c r="G45" s="68"/>
      <c r="H45" s="70"/>
      <c r="I45" s="71"/>
      <c r="J45" s="59">
        <f>C45+D45+E45+F45+G45+H45+I45</f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10" s="39" customFormat="1" ht="12.75" thickBot="1">
      <c r="A46" s="108"/>
      <c r="B46" s="7" t="s">
        <v>11</v>
      </c>
      <c r="C46" s="72"/>
      <c r="D46" s="5"/>
      <c r="E46" s="5"/>
      <c r="F46" s="8"/>
      <c r="G46" s="5"/>
      <c r="H46" s="9"/>
      <c r="I46" s="73"/>
      <c r="J46" s="59">
        <f>C46+D46+E46+F46+G46+H46+I46</f>
        <v>0</v>
      </c>
    </row>
    <row r="47" spans="1:10" s="39" customFormat="1" ht="20.25" customHeight="1" thickBot="1">
      <c r="A47" s="109"/>
      <c r="B47" s="12" t="s">
        <v>10</v>
      </c>
      <c r="C47" s="36"/>
      <c r="D47" s="74"/>
      <c r="E47" s="74"/>
      <c r="F47" s="75"/>
      <c r="G47" s="74"/>
      <c r="H47" s="76"/>
      <c r="I47" s="77"/>
      <c r="J47" s="59">
        <f>C47+D47+E47+F47+G47+H47+I47</f>
        <v>0</v>
      </c>
    </row>
    <row r="48" spans="1:11" s="40" customFormat="1" ht="12.75" thickBot="1">
      <c r="A48" s="110"/>
      <c r="B48" s="11" t="s">
        <v>12</v>
      </c>
      <c r="C48" s="37"/>
      <c r="D48" s="68"/>
      <c r="E48" s="68"/>
      <c r="F48" s="69"/>
      <c r="G48" s="68"/>
      <c r="H48" s="70"/>
      <c r="I48" s="71"/>
      <c r="J48" s="59">
        <f>C48+D48+E48+F48+G48+H48+I48</f>
        <v>0</v>
      </c>
      <c r="K48" s="38"/>
    </row>
    <row r="49" spans="1:11" s="40" customFormat="1" ht="12.75" thickBot="1">
      <c r="A49" s="108"/>
      <c r="B49" s="7" t="s">
        <v>11</v>
      </c>
      <c r="C49" s="72"/>
      <c r="D49" s="5"/>
      <c r="E49" s="5"/>
      <c r="F49" s="8"/>
      <c r="G49" s="5"/>
      <c r="H49" s="9"/>
      <c r="I49" s="73"/>
      <c r="J49" s="59">
        <f>C49+D49+E49+F49+G49+H49+I49</f>
        <v>0</v>
      </c>
      <c r="K49" s="38"/>
    </row>
    <row r="50" spans="1:11" s="40" customFormat="1" ht="12.75" thickBot="1">
      <c r="A50" s="120"/>
      <c r="B50" s="12" t="s">
        <v>10</v>
      </c>
      <c r="C50" s="78"/>
      <c r="D50" s="16"/>
      <c r="E50" s="16"/>
      <c r="F50" s="17"/>
      <c r="G50" s="16"/>
      <c r="H50" s="18"/>
      <c r="I50" s="79"/>
      <c r="J50" s="67">
        <f>C50+D50+E50+F50+G50+H50+I50</f>
        <v>0</v>
      </c>
      <c r="K50" s="38"/>
    </row>
    <row r="51" spans="1:11" s="40" customFormat="1" ht="12.75">
      <c r="A51" s="42"/>
      <c r="B51" s="43"/>
      <c r="C51" s="43"/>
      <c r="D51" s="43"/>
      <c r="E51" s="43"/>
      <c r="F51" s="44"/>
      <c r="G51" s="15"/>
      <c r="H51" s="15"/>
      <c r="I51" s="45"/>
      <c r="J51" s="45"/>
      <c r="K51" s="38"/>
    </row>
    <row r="52" spans="1:10" s="40" customFormat="1" ht="12.75">
      <c r="A52" s="42"/>
      <c r="B52" s="43"/>
      <c r="C52" s="43"/>
      <c r="D52" s="43"/>
      <c r="E52" s="43"/>
      <c r="F52" s="44"/>
      <c r="G52" s="15"/>
      <c r="H52" s="15"/>
      <c r="I52" s="45"/>
      <c r="J52" s="45"/>
    </row>
    <row r="53" spans="1:10" ht="12.75">
      <c r="A53" s="20"/>
      <c r="B53" s="1"/>
      <c r="C53" s="2"/>
      <c r="D53" s="2"/>
      <c r="E53" s="2"/>
      <c r="F53" s="2"/>
      <c r="G53" s="2"/>
      <c r="H53" s="2"/>
      <c r="I53" s="2"/>
      <c r="J53" s="2"/>
    </row>
    <row r="55" spans="1:10" ht="12.75">
      <c r="A55" s="46" t="s">
        <v>17</v>
      </c>
      <c r="B55" s="99" t="s">
        <v>30</v>
      </c>
      <c r="C55" s="99"/>
      <c r="D55" s="99"/>
      <c r="F55" s="80" t="s">
        <v>13</v>
      </c>
      <c r="G55" s="80"/>
      <c r="H55" s="80"/>
      <c r="I55" s="81"/>
      <c r="J55" s="82">
        <f>J48+J45+J42+J39+J36+J33+J30+J27+J24+J21+J18+J15+J12</f>
        <v>0</v>
      </c>
    </row>
    <row r="56" spans="6:10" ht="12.75">
      <c r="F56" s="83" t="s">
        <v>14</v>
      </c>
      <c r="G56" s="84"/>
      <c r="H56" s="85"/>
      <c r="I56" s="86"/>
      <c r="J56" s="87">
        <f>J49+J46+J43+J40+J37+J34+J31+J28+J25+J22+J19+J16+J13</f>
        <v>0</v>
      </c>
    </row>
    <row r="57" spans="6:10" ht="12.75">
      <c r="F57" s="100" t="s">
        <v>15</v>
      </c>
      <c r="G57" s="101"/>
      <c r="H57" s="102"/>
      <c r="I57" s="88"/>
      <c r="J57" s="89">
        <f>J50+J47+J44+J41+J38+J35+J32+J29+J26+J23+J20+J17+J14</f>
        <v>0</v>
      </c>
    </row>
    <row r="58" spans="6:10" ht="12.75">
      <c r="F58" s="47" t="s">
        <v>16</v>
      </c>
      <c r="G58" s="51"/>
      <c r="H58" s="52"/>
      <c r="I58" s="48"/>
      <c r="J58" s="49">
        <f>SUM(J55:J57)</f>
        <v>0</v>
      </c>
    </row>
  </sheetData>
  <mergeCells count="26">
    <mergeCell ref="A48:A50"/>
    <mergeCell ref="A45:A47"/>
    <mergeCell ref="A42:A44"/>
    <mergeCell ref="A39:A41"/>
    <mergeCell ref="C3:D3"/>
    <mergeCell ref="A36:A38"/>
    <mergeCell ref="A30:A32"/>
    <mergeCell ref="A33:A35"/>
    <mergeCell ref="A24:A26"/>
    <mergeCell ref="A27:A29"/>
    <mergeCell ref="A18:A20"/>
    <mergeCell ref="A21:A23"/>
    <mergeCell ref="A2:B5"/>
    <mergeCell ref="B9:B11"/>
    <mergeCell ref="A12:A14"/>
    <mergeCell ref="A15:A17"/>
    <mergeCell ref="E3:G3"/>
    <mergeCell ref="E4:G4"/>
    <mergeCell ref="B55:D55"/>
    <mergeCell ref="F57:H57"/>
    <mergeCell ref="H8:J8"/>
    <mergeCell ref="G6:H6"/>
    <mergeCell ref="I6:J6"/>
    <mergeCell ref="E6:F6"/>
    <mergeCell ref="C4:D4"/>
    <mergeCell ref="C6:D6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28125" style="50" customWidth="1"/>
    <col min="2" max="2" width="7.7109375" style="38" customWidth="1"/>
    <col min="3" max="3" width="9.57421875" style="38" customWidth="1"/>
    <col min="4" max="4" width="11.28125" style="38" customWidth="1"/>
    <col min="5" max="5" width="10.00390625" style="38" customWidth="1"/>
    <col min="6" max="6" width="9.28125" style="38" customWidth="1"/>
    <col min="7" max="7" width="9.57421875" style="38" customWidth="1"/>
    <col min="8" max="8" width="9.8515625" style="38" customWidth="1"/>
    <col min="9" max="9" width="9.57421875" style="38" customWidth="1"/>
    <col min="10" max="10" width="13.00390625" style="38" customWidth="1"/>
    <col min="11" max="16384" width="9.140625" style="38" customWidth="1"/>
  </cols>
  <sheetData>
    <row r="1" spans="1:10" ht="12.75">
      <c r="A1" s="31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111"/>
      <c r="B2" s="111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111"/>
      <c r="B3" s="111"/>
      <c r="C3" s="104" t="s">
        <v>19</v>
      </c>
      <c r="D3" s="104"/>
      <c r="E3" s="98" t="s">
        <v>38</v>
      </c>
      <c r="F3" s="98"/>
      <c r="G3" s="98"/>
      <c r="H3" s="34"/>
      <c r="I3" s="34"/>
      <c r="J3" s="33"/>
    </row>
    <row r="4" spans="1:10" ht="18" customHeight="1">
      <c r="A4" s="111"/>
      <c r="B4" s="111"/>
      <c r="C4" s="104" t="s">
        <v>22</v>
      </c>
      <c r="D4" s="104"/>
      <c r="E4" s="98" t="s">
        <v>39</v>
      </c>
      <c r="F4" s="98"/>
      <c r="G4" s="98"/>
      <c r="H4" s="35"/>
      <c r="I4" s="35"/>
      <c r="J4" s="32"/>
    </row>
    <row r="5" spans="1:2" ht="15" customHeight="1">
      <c r="A5" s="111"/>
      <c r="B5" s="111"/>
    </row>
    <row r="6" spans="1:10" ht="19.5" customHeight="1">
      <c r="A6" s="31"/>
      <c r="C6" s="106" t="s">
        <v>20</v>
      </c>
      <c r="D6" s="106"/>
      <c r="E6" s="123">
        <v>45301</v>
      </c>
      <c r="F6" s="105"/>
      <c r="G6" s="104" t="s">
        <v>21</v>
      </c>
      <c r="H6" s="104"/>
      <c r="I6" s="123">
        <v>45308</v>
      </c>
      <c r="J6" s="105"/>
    </row>
    <row r="8" spans="1:10" ht="12.75" thickBot="1">
      <c r="A8" s="19" t="s">
        <v>18</v>
      </c>
      <c r="H8" s="103"/>
      <c r="I8" s="103"/>
      <c r="J8" s="103"/>
    </row>
    <row r="9" spans="1:10" ht="12.75">
      <c r="A9" s="54"/>
      <c r="B9" s="112" t="s">
        <v>23</v>
      </c>
      <c r="C9" s="90" t="s">
        <v>5</v>
      </c>
      <c r="D9" s="91" t="s">
        <v>6</v>
      </c>
      <c r="E9" s="91" t="s">
        <v>0</v>
      </c>
      <c r="F9" s="91" t="s">
        <v>1</v>
      </c>
      <c r="G9" s="91" t="s">
        <v>2</v>
      </c>
      <c r="H9" s="91" t="s">
        <v>3</v>
      </c>
      <c r="I9" s="92" t="s">
        <v>4</v>
      </c>
      <c r="J9" s="56"/>
    </row>
    <row r="10" spans="1:10" ht="27.75" customHeight="1">
      <c r="A10" s="55" t="s">
        <v>7</v>
      </c>
      <c r="B10" s="113"/>
      <c r="C10" s="93">
        <v>45301</v>
      </c>
      <c r="D10" s="53">
        <v>45302</v>
      </c>
      <c r="E10" s="53">
        <v>45303</v>
      </c>
      <c r="F10" s="53">
        <v>45304</v>
      </c>
      <c r="G10" s="53">
        <v>45305</v>
      </c>
      <c r="H10" s="53">
        <v>45306</v>
      </c>
      <c r="I10" s="94">
        <v>45308</v>
      </c>
      <c r="J10" s="57" t="s">
        <v>8</v>
      </c>
    </row>
    <row r="11" spans="1:10" ht="12.75" thickBot="1">
      <c r="A11" s="55"/>
      <c r="B11" s="114"/>
      <c r="C11" s="95" t="s">
        <v>9</v>
      </c>
      <c r="D11" s="96" t="s">
        <v>9</v>
      </c>
      <c r="E11" s="96" t="s">
        <v>9</v>
      </c>
      <c r="F11" s="96" t="s">
        <v>9</v>
      </c>
      <c r="G11" s="96" t="s">
        <v>9</v>
      </c>
      <c r="H11" s="96" t="s">
        <v>9</v>
      </c>
      <c r="I11" s="97" t="s">
        <v>9</v>
      </c>
      <c r="J11" s="58"/>
    </row>
    <row r="12" spans="1:10" s="39" customFormat="1" ht="20.25" customHeight="1" thickBot="1">
      <c r="A12" s="115" t="s">
        <v>40</v>
      </c>
      <c r="B12" s="13" t="s">
        <v>12</v>
      </c>
      <c r="C12" s="60">
        <v>9</v>
      </c>
      <c r="D12" s="24">
        <v>20</v>
      </c>
      <c r="E12" s="24">
        <v>0</v>
      </c>
      <c r="F12" s="25">
        <v>0</v>
      </c>
      <c r="G12" s="61">
        <v>18</v>
      </c>
      <c r="H12" s="26">
        <v>10</v>
      </c>
      <c r="I12" s="62">
        <v>15</v>
      </c>
      <c r="J12" s="59">
        <f>C12+D12+E12+F12+G12+H12+I12</f>
        <v>0</v>
      </c>
    </row>
    <row r="13" spans="1:10" s="39" customFormat="1" ht="12.75" thickBot="1">
      <c r="A13" s="116"/>
      <c r="B13" s="7" t="s">
        <v>11</v>
      </c>
      <c r="C13" s="63">
        <v>0</v>
      </c>
      <c r="D13" s="21">
        <v>0</v>
      </c>
      <c r="E13" s="21">
        <v>0</v>
      </c>
      <c r="F13" s="22">
        <v>0</v>
      </c>
      <c r="G13" s="21">
        <v>0</v>
      </c>
      <c r="H13" s="23">
        <v>0</v>
      </c>
      <c r="I13" s="64">
        <v>0</v>
      </c>
      <c r="J13" s="59">
        <f>C13+D13+E13+F13+G13+H13+I13</f>
        <v>0</v>
      </c>
    </row>
    <row r="14" spans="1:10" s="39" customFormat="1" ht="12.75" thickBot="1">
      <c r="A14" s="117"/>
      <c r="B14" s="12" t="s">
        <v>10</v>
      </c>
      <c r="C14" s="65">
        <v>0</v>
      </c>
      <c r="D14" s="27">
        <v>0</v>
      </c>
      <c r="E14" s="27">
        <v>5</v>
      </c>
      <c r="F14" s="28">
        <v>5</v>
      </c>
      <c r="G14" s="27">
        <v>0</v>
      </c>
      <c r="H14" s="29">
        <v>0</v>
      </c>
      <c r="I14" s="66">
        <v>0</v>
      </c>
      <c r="J14" s="59">
        <f>C14+D14+E14+F14+G14+H14+I14</f>
        <v>0</v>
      </c>
    </row>
    <row r="15" spans="1:10" s="40" customFormat="1" ht="12.75" thickBot="1">
      <c r="A15" s="118" t="s">
        <v>41</v>
      </c>
      <c r="B15" s="6" t="s">
        <v>12</v>
      </c>
      <c r="C15" s="60">
        <v>22</v>
      </c>
      <c r="D15" s="24">
        <v>16</v>
      </c>
      <c r="E15" s="24">
        <v>0</v>
      </c>
      <c r="F15" s="25">
        <v>0</v>
      </c>
      <c r="G15" s="24">
        <v>14</v>
      </c>
      <c r="H15" s="26">
        <v>26</v>
      </c>
      <c r="I15" s="62">
        <v>9</v>
      </c>
      <c r="J15" s="59">
        <f>C15+D15+E15+F15+G15+H15+I15</f>
        <v>0</v>
      </c>
    </row>
    <row r="16" spans="1:11" s="40" customFormat="1" ht="15.75" customHeight="1" thickBot="1">
      <c r="A16" s="116"/>
      <c r="B16" s="7" t="s">
        <v>11</v>
      </c>
      <c r="C16" s="63">
        <v>0</v>
      </c>
      <c r="D16" s="21">
        <v>0</v>
      </c>
      <c r="E16" s="21">
        <v>0</v>
      </c>
      <c r="F16" s="22">
        <v>0</v>
      </c>
      <c r="G16" s="21">
        <v>0</v>
      </c>
      <c r="H16" s="23">
        <v>0</v>
      </c>
      <c r="I16" s="64">
        <v>0</v>
      </c>
      <c r="J16" s="59">
        <f>C16+D16+E16+F16+G16+H16+I16</f>
        <v>0</v>
      </c>
      <c r="K16" s="38"/>
    </row>
    <row r="17" spans="1:11" s="40" customFormat="1" ht="12.75" thickBot="1">
      <c r="A17" s="119"/>
      <c r="B17" s="10" t="s">
        <v>10</v>
      </c>
      <c r="C17" s="65">
        <v>0</v>
      </c>
      <c r="D17" s="27">
        <v>0</v>
      </c>
      <c r="E17" s="27">
        <v>27</v>
      </c>
      <c r="F17" s="28">
        <v>20</v>
      </c>
      <c r="G17" s="27">
        <v>0</v>
      </c>
      <c r="H17" s="29">
        <v>0</v>
      </c>
      <c r="I17" s="66">
        <v>0</v>
      </c>
      <c r="J17" s="67">
        <f>C17+D17+E17+F17+G17+H17+I17</f>
        <v>0</v>
      </c>
      <c r="K17" s="38"/>
    </row>
    <row r="18" spans="1:10" s="39" customFormat="1" ht="12.75" thickBot="1">
      <c r="A18" s="107" t="s">
        <v>42</v>
      </c>
      <c r="B18" s="6" t="s">
        <v>12</v>
      </c>
      <c r="C18" s="60">
        <v>10</v>
      </c>
      <c r="D18" s="24">
        <v>9</v>
      </c>
      <c r="E18" s="24">
        <v>0</v>
      </c>
      <c r="F18" s="25">
        <v>0</v>
      </c>
      <c r="G18" s="24">
        <v>14</v>
      </c>
      <c r="H18" s="26">
        <v>6</v>
      </c>
      <c r="I18" s="62">
        <v>9</v>
      </c>
      <c r="J18" s="59">
        <f>C18+D18+E18+F18+G18+H18+I18</f>
        <v>0</v>
      </c>
    </row>
    <row r="19" spans="1:10" s="39" customFormat="1" ht="17.25" customHeight="1" thickBot="1">
      <c r="A19" s="108"/>
      <c r="B19" s="7" t="s">
        <v>11</v>
      </c>
      <c r="C19" s="63">
        <v>0</v>
      </c>
      <c r="D19" s="21">
        <v>0</v>
      </c>
      <c r="E19" s="21">
        <v>0</v>
      </c>
      <c r="F19" s="22">
        <v>0</v>
      </c>
      <c r="G19" s="21">
        <v>0</v>
      </c>
      <c r="H19" s="23">
        <v>0</v>
      </c>
      <c r="I19" s="64">
        <v>0</v>
      </c>
      <c r="J19" s="59">
        <f>C19+D19+E19+F19+G19+H19+I19</f>
        <v>0</v>
      </c>
    </row>
    <row r="20" spans="1:10" s="39" customFormat="1" ht="18" customHeight="1" thickBot="1">
      <c r="A20" s="109"/>
      <c r="B20" s="10" t="s">
        <v>10</v>
      </c>
      <c r="C20" s="65">
        <v>0</v>
      </c>
      <c r="D20" s="27">
        <v>0</v>
      </c>
      <c r="E20" s="27">
        <v>20</v>
      </c>
      <c r="F20" s="28">
        <v>16</v>
      </c>
      <c r="G20" s="27">
        <v>0</v>
      </c>
      <c r="H20" s="29">
        <v>0</v>
      </c>
      <c r="I20" s="66">
        <v>0</v>
      </c>
      <c r="J20" s="67">
        <f>C20+D20+E20+F20+G20+H20+I20</f>
        <v>0</v>
      </c>
    </row>
    <row r="21" spans="1:10" s="39" customFormat="1" ht="12.75" thickBot="1">
      <c r="A21" s="110" t="s">
        <v>43</v>
      </c>
      <c r="B21" s="13" t="s">
        <v>12</v>
      </c>
      <c r="C21" s="60">
        <v>10</v>
      </c>
      <c r="D21" s="24">
        <v>12</v>
      </c>
      <c r="E21" s="24">
        <v>0</v>
      </c>
      <c r="F21" s="25">
        <v>0</v>
      </c>
      <c r="G21" s="24">
        <v>13</v>
      </c>
      <c r="H21" s="26">
        <v>14</v>
      </c>
      <c r="I21" s="62">
        <v>5</v>
      </c>
      <c r="J21" s="59">
        <f>C21+D21+E21+F21+G21+H21+I21</f>
        <v>0</v>
      </c>
    </row>
    <row r="22" spans="1:10" s="39" customFormat="1" ht="12.75" thickBot="1">
      <c r="A22" s="108"/>
      <c r="B22" s="7" t="s">
        <v>11</v>
      </c>
      <c r="C22" s="63">
        <v>0</v>
      </c>
      <c r="D22" s="21">
        <v>0</v>
      </c>
      <c r="E22" s="21">
        <v>0</v>
      </c>
      <c r="F22" s="22">
        <v>0</v>
      </c>
      <c r="G22" s="21">
        <v>0</v>
      </c>
      <c r="H22" s="23">
        <v>0</v>
      </c>
      <c r="I22" s="64">
        <v>0</v>
      </c>
      <c r="J22" s="59">
        <f>C22+D22+E22+F22+G22+H22+I22</f>
        <v>0</v>
      </c>
    </row>
    <row r="23" spans="1:10" s="39" customFormat="1" ht="18" customHeight="1" thickBot="1">
      <c r="A23" s="109"/>
      <c r="B23" s="14" t="s">
        <v>10</v>
      </c>
      <c r="C23" s="65">
        <v>0</v>
      </c>
      <c r="D23" s="27">
        <v>0</v>
      </c>
      <c r="E23" s="27">
        <v>33</v>
      </c>
      <c r="F23" s="28">
        <v>7</v>
      </c>
      <c r="G23" s="27">
        <v>0</v>
      </c>
      <c r="H23" s="29">
        <v>0</v>
      </c>
      <c r="I23" s="66">
        <v>0</v>
      </c>
      <c r="J23" s="59">
        <f>C23+D23+E23+F23+G23+H23+I23</f>
        <v>0</v>
      </c>
    </row>
    <row r="24" spans="1:10" s="39" customFormat="1" ht="12.75" thickBot="1">
      <c r="A24" s="110" t="s">
        <v>44</v>
      </c>
      <c r="B24" s="13" t="s">
        <v>12</v>
      </c>
      <c r="C24" s="60">
        <v>15</v>
      </c>
      <c r="D24" s="24">
        <v>3</v>
      </c>
      <c r="E24" s="24">
        <v>0</v>
      </c>
      <c r="F24" s="25">
        <v>0</v>
      </c>
      <c r="G24" s="24">
        <v>17</v>
      </c>
      <c r="H24" s="26">
        <v>7</v>
      </c>
      <c r="I24" s="62">
        <v>12</v>
      </c>
      <c r="J24" s="59">
        <f>C24+D24+E24+F24+G24+H24+I24</f>
        <v>0</v>
      </c>
    </row>
    <row r="25" spans="1:10" s="39" customFormat="1" ht="12.75" thickBot="1">
      <c r="A25" s="108"/>
      <c r="B25" s="7" t="s">
        <v>11</v>
      </c>
      <c r="C25" s="63">
        <v>0</v>
      </c>
      <c r="D25" s="21">
        <v>0</v>
      </c>
      <c r="E25" s="21">
        <v>0</v>
      </c>
      <c r="F25" s="22">
        <v>0</v>
      </c>
      <c r="G25" s="21">
        <v>0</v>
      </c>
      <c r="H25" s="23">
        <v>0</v>
      </c>
      <c r="I25" s="64">
        <v>0</v>
      </c>
      <c r="J25" s="59">
        <f>C25+D25+E25+F25+G25+H25+I25</f>
        <v>0</v>
      </c>
    </row>
    <row r="26" spans="1:10" s="39" customFormat="1" ht="18" customHeight="1" thickBot="1">
      <c r="A26" s="120"/>
      <c r="B26" s="13" t="s">
        <v>10</v>
      </c>
      <c r="C26" s="65">
        <v>0</v>
      </c>
      <c r="D26" s="27">
        <v>0</v>
      </c>
      <c r="E26" s="27">
        <v>24</v>
      </c>
      <c r="F26" s="28">
        <v>11</v>
      </c>
      <c r="G26" s="27">
        <v>0</v>
      </c>
      <c r="H26" s="29">
        <v>0</v>
      </c>
      <c r="I26" s="66">
        <v>0</v>
      </c>
      <c r="J26" s="59">
        <f>C26+D26+E26+F26+G26+H26+I26</f>
        <v>0</v>
      </c>
    </row>
    <row r="27" spans="1:10" s="39" customFormat="1" ht="21" customHeight="1" thickBot="1">
      <c r="A27" s="107"/>
      <c r="B27" s="11" t="s">
        <v>12</v>
      </c>
      <c r="C27" s="60"/>
      <c r="D27" s="24"/>
      <c r="E27" s="24"/>
      <c r="F27" s="25"/>
      <c r="G27" s="24"/>
      <c r="H27" s="26"/>
      <c r="I27" s="62"/>
      <c r="J27" s="59">
        <f>C27+D27+E27+F27+G27+H27+I27</f>
        <v>0</v>
      </c>
    </row>
    <row r="28" spans="1:10" s="39" customFormat="1" ht="12.75" thickBot="1">
      <c r="A28" s="108"/>
      <c r="B28" s="7" t="s">
        <v>11</v>
      </c>
      <c r="C28" s="63"/>
      <c r="D28" s="21"/>
      <c r="E28" s="21"/>
      <c r="F28" s="22"/>
      <c r="G28" s="21"/>
      <c r="H28" s="23"/>
      <c r="I28" s="64"/>
      <c r="J28" s="59">
        <f>C28+D28+E28+F28+G28+H28+I28</f>
        <v>0</v>
      </c>
    </row>
    <row r="29" spans="1:10" s="39" customFormat="1" ht="16.5" customHeight="1" thickBot="1">
      <c r="A29" s="122"/>
      <c r="B29" s="14" t="s">
        <v>10</v>
      </c>
      <c r="C29" s="65"/>
      <c r="D29" s="27"/>
      <c r="E29" s="27"/>
      <c r="F29" s="28"/>
      <c r="G29" s="27"/>
      <c r="H29" s="29"/>
      <c r="I29" s="66"/>
      <c r="J29" s="59">
        <f>C29+D29+E29+F29+G29+H29+I29</f>
        <v>0</v>
      </c>
    </row>
    <row r="30" spans="1:10" s="39" customFormat="1" ht="12.75" thickBot="1">
      <c r="A30" s="121"/>
      <c r="B30" s="13" t="s">
        <v>12</v>
      </c>
      <c r="C30" s="60"/>
      <c r="D30" s="24"/>
      <c r="E30" s="24"/>
      <c r="F30" s="25"/>
      <c r="G30" s="24"/>
      <c r="H30" s="26"/>
      <c r="I30" s="62"/>
      <c r="J30" s="59">
        <f>C30+D30+E30+F30+G30+H30+I30</f>
        <v>0</v>
      </c>
    </row>
    <row r="31" spans="1:10" s="39" customFormat="1" ht="12.75" thickBot="1">
      <c r="A31" s="108"/>
      <c r="B31" s="7" t="s">
        <v>11</v>
      </c>
      <c r="C31" s="63"/>
      <c r="D31" s="21"/>
      <c r="E31" s="21"/>
      <c r="F31" s="22"/>
      <c r="G31" s="21"/>
      <c r="H31" s="23"/>
      <c r="I31" s="64"/>
      <c r="J31" s="59">
        <f>C31+D31+E31+F31+G31+H31+I31</f>
        <v>0</v>
      </c>
    </row>
    <row r="32" spans="1:10" s="39" customFormat="1" ht="12.75" thickBot="1">
      <c r="A32" s="108"/>
      <c r="B32" s="13" t="s">
        <v>10</v>
      </c>
      <c r="C32" s="65"/>
      <c r="D32" s="27"/>
      <c r="E32" s="27"/>
      <c r="F32" s="28"/>
      <c r="G32" s="27"/>
      <c r="H32" s="29"/>
      <c r="I32" s="66"/>
      <c r="J32" s="59">
        <f>C32+D32+E32+F32+G32+H32+I32</f>
        <v>0</v>
      </c>
    </row>
    <row r="33" spans="1:10" s="39" customFormat="1" ht="12.75" thickBot="1">
      <c r="A33" s="107"/>
      <c r="B33" s="11" t="s">
        <v>12</v>
      </c>
      <c r="C33" s="60"/>
      <c r="D33" s="24"/>
      <c r="E33" s="24"/>
      <c r="F33" s="25"/>
      <c r="G33" s="61"/>
      <c r="H33" s="26"/>
      <c r="I33" s="62"/>
      <c r="J33" s="59">
        <f>C33+D33+E33+F33+G33+H33+I33</f>
        <v>0</v>
      </c>
    </row>
    <row r="34" spans="1:10" s="39" customFormat="1" ht="12.75" thickBot="1">
      <c r="A34" s="108"/>
      <c r="B34" s="7" t="s">
        <v>11</v>
      </c>
      <c r="C34" s="63"/>
      <c r="D34" s="21"/>
      <c r="E34" s="21"/>
      <c r="F34" s="22"/>
      <c r="G34" s="21"/>
      <c r="H34" s="23"/>
      <c r="I34" s="64"/>
      <c r="J34" s="59">
        <f>C34+D34+E34+F34+G34+H34+I34</f>
        <v>0</v>
      </c>
    </row>
    <row r="35" spans="1:10" s="39" customFormat="1" ht="18" customHeight="1" thickBot="1">
      <c r="A35" s="120"/>
      <c r="B35" s="14" t="s">
        <v>10</v>
      </c>
      <c r="C35" s="65"/>
      <c r="D35" s="27"/>
      <c r="E35" s="27"/>
      <c r="F35" s="28"/>
      <c r="G35" s="27"/>
      <c r="H35" s="29"/>
      <c r="I35" s="66"/>
      <c r="J35" s="59">
        <f>C35+D35+E35+F35+G35+H35+I35</f>
        <v>0</v>
      </c>
    </row>
    <row r="36" spans="1:10" s="39" customFormat="1" ht="12.75" thickBot="1">
      <c r="A36" s="108"/>
      <c r="B36" s="13" t="s">
        <v>12</v>
      </c>
      <c r="C36" s="60"/>
      <c r="D36" s="24"/>
      <c r="E36" s="24"/>
      <c r="F36" s="25"/>
      <c r="G36" s="24"/>
      <c r="H36" s="26"/>
      <c r="I36" s="62"/>
      <c r="J36" s="59">
        <f>C36+D36+E36+F36+G36+H36+I36</f>
        <v>0</v>
      </c>
    </row>
    <row r="37" spans="1:10" s="39" customFormat="1" ht="12.75" thickBot="1">
      <c r="A37" s="108"/>
      <c r="B37" s="7" t="s">
        <v>11</v>
      </c>
      <c r="C37" s="63"/>
      <c r="D37" s="21"/>
      <c r="E37" s="21"/>
      <c r="F37" s="22"/>
      <c r="G37" s="21"/>
      <c r="H37" s="23"/>
      <c r="I37" s="64"/>
      <c r="J37" s="59">
        <f>C37+D37+E37+F37+G37+H37+I37</f>
        <v>0</v>
      </c>
    </row>
    <row r="38" spans="1:10" s="39" customFormat="1" ht="12.75" thickBot="1">
      <c r="A38" s="122"/>
      <c r="B38" s="13" t="s">
        <v>10</v>
      </c>
      <c r="C38" s="65"/>
      <c r="D38" s="27"/>
      <c r="E38" s="27"/>
      <c r="F38" s="28"/>
      <c r="G38" s="27"/>
      <c r="H38" s="29"/>
      <c r="I38" s="66"/>
      <c r="J38" s="59">
        <f>C38+D38+E38+F38+G38+H38+I38</f>
        <v>0</v>
      </c>
    </row>
    <row r="39" spans="1:26" s="39" customFormat="1" ht="12.75" thickBot="1">
      <c r="A39" s="121"/>
      <c r="B39" s="11" t="s">
        <v>12</v>
      </c>
      <c r="C39" s="60"/>
      <c r="D39" s="24"/>
      <c r="E39" s="24"/>
      <c r="F39" s="25"/>
      <c r="G39" s="24"/>
      <c r="H39" s="26"/>
      <c r="I39" s="62"/>
      <c r="J39" s="59">
        <f>C39+D39+E39+F39+G39+H39+I39</f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40"/>
      <c r="Y39" s="41"/>
      <c r="Z39" s="4"/>
    </row>
    <row r="40" spans="1:26" s="39" customFormat="1" ht="12.75" thickBot="1">
      <c r="A40" s="108"/>
      <c r="B40" s="7" t="s">
        <v>11</v>
      </c>
      <c r="C40" s="63"/>
      <c r="D40" s="21"/>
      <c r="E40" s="21"/>
      <c r="F40" s="22"/>
      <c r="G40" s="21"/>
      <c r="H40" s="23"/>
      <c r="I40" s="64"/>
      <c r="J40" s="59">
        <f>C40+D40+E40+F40+G40+H40+I40</f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40"/>
      <c r="Y40" s="3"/>
      <c r="Z40" s="4"/>
    </row>
    <row r="41" spans="1:26" s="39" customFormat="1" ht="12.75" thickBot="1">
      <c r="A41" s="109"/>
      <c r="B41" s="14" t="s">
        <v>10</v>
      </c>
      <c r="C41" s="65"/>
      <c r="D41" s="27"/>
      <c r="E41" s="27"/>
      <c r="F41" s="28"/>
      <c r="G41" s="27"/>
      <c r="H41" s="29"/>
      <c r="I41" s="66"/>
      <c r="J41" s="59">
        <f>C41+D41+E41+F41+G41+H41+I41</f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40"/>
      <c r="Y41" s="3"/>
      <c r="Z41" s="4"/>
    </row>
    <row r="42" spans="1:26" s="39" customFormat="1" ht="12.75" thickBot="1">
      <c r="A42" s="110"/>
      <c r="B42" s="13" t="s">
        <v>10</v>
      </c>
      <c r="C42" s="37"/>
      <c r="D42" s="68"/>
      <c r="E42" s="68"/>
      <c r="F42" s="69"/>
      <c r="G42" s="68"/>
      <c r="H42" s="70"/>
      <c r="I42" s="71"/>
      <c r="J42" s="59">
        <f>C42+D42+E42+F42+G42+H42+I42</f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40"/>
      <c r="Y42" s="3"/>
      <c r="Z42" s="4"/>
    </row>
    <row r="43" spans="1:24" s="39" customFormat="1" ht="12.75" thickBot="1">
      <c r="A43" s="108"/>
      <c r="B43" s="7" t="s">
        <v>11</v>
      </c>
      <c r="C43" s="72"/>
      <c r="D43" s="5"/>
      <c r="E43" s="5"/>
      <c r="F43" s="8"/>
      <c r="G43" s="5"/>
      <c r="H43" s="9"/>
      <c r="I43" s="73"/>
      <c r="J43" s="59">
        <f>C43+D43+E43+F43+G43+H43+I43</f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40"/>
    </row>
    <row r="44" spans="1:24" s="39" customFormat="1" ht="17.25" customHeight="1" thickBot="1">
      <c r="A44" s="109"/>
      <c r="B44" s="13" t="s">
        <v>12</v>
      </c>
      <c r="C44" s="36"/>
      <c r="D44" s="74"/>
      <c r="E44" s="74"/>
      <c r="F44" s="75"/>
      <c r="G44" s="74"/>
      <c r="H44" s="76"/>
      <c r="I44" s="77"/>
      <c r="J44" s="59">
        <f>C44+D44+E44+F44+G44+H44+I44</f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40"/>
    </row>
    <row r="45" spans="1:24" s="39" customFormat="1" ht="12.75" thickBot="1">
      <c r="A45" s="110"/>
      <c r="B45" s="11" t="s">
        <v>12</v>
      </c>
      <c r="C45" s="37"/>
      <c r="D45" s="68"/>
      <c r="E45" s="68"/>
      <c r="F45" s="69"/>
      <c r="G45" s="68"/>
      <c r="H45" s="70"/>
      <c r="I45" s="71"/>
      <c r="J45" s="59">
        <f>C45+D45+E45+F45+G45+H45+I45</f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10" s="39" customFormat="1" ht="12.75" thickBot="1">
      <c r="A46" s="108"/>
      <c r="B46" s="7" t="s">
        <v>11</v>
      </c>
      <c r="C46" s="72"/>
      <c r="D46" s="5"/>
      <c r="E46" s="5"/>
      <c r="F46" s="8"/>
      <c r="G46" s="5"/>
      <c r="H46" s="9"/>
      <c r="I46" s="73"/>
      <c r="J46" s="59">
        <f>C46+D46+E46+F46+G46+H46+I46</f>
        <v>0</v>
      </c>
    </row>
    <row r="47" spans="1:10" s="39" customFormat="1" ht="20.25" customHeight="1" thickBot="1">
      <c r="A47" s="109"/>
      <c r="B47" s="12" t="s">
        <v>10</v>
      </c>
      <c r="C47" s="36"/>
      <c r="D47" s="74"/>
      <c r="E47" s="74"/>
      <c r="F47" s="75"/>
      <c r="G47" s="74"/>
      <c r="H47" s="76"/>
      <c r="I47" s="77"/>
      <c r="J47" s="59">
        <f>C47+D47+E47+F47+G47+H47+I47</f>
        <v>0</v>
      </c>
    </row>
    <row r="48" spans="1:11" s="40" customFormat="1" ht="12.75" thickBot="1">
      <c r="A48" s="110"/>
      <c r="B48" s="11" t="s">
        <v>12</v>
      </c>
      <c r="C48" s="37"/>
      <c r="D48" s="68"/>
      <c r="E48" s="68"/>
      <c r="F48" s="69"/>
      <c r="G48" s="68"/>
      <c r="H48" s="70"/>
      <c r="I48" s="71"/>
      <c r="J48" s="59">
        <f>C48+D48+E48+F48+G48+H48+I48</f>
        <v>0</v>
      </c>
      <c r="K48" s="38"/>
    </row>
    <row r="49" spans="1:11" s="40" customFormat="1" ht="12.75" thickBot="1">
      <c r="A49" s="108"/>
      <c r="B49" s="7" t="s">
        <v>11</v>
      </c>
      <c r="C49" s="72"/>
      <c r="D49" s="5"/>
      <c r="E49" s="5"/>
      <c r="F49" s="8"/>
      <c r="G49" s="5"/>
      <c r="H49" s="9"/>
      <c r="I49" s="73"/>
      <c r="J49" s="59">
        <f>C49+D49+E49+F49+G49+H49+I49</f>
        <v>0</v>
      </c>
      <c r="K49" s="38"/>
    </row>
    <row r="50" spans="1:11" s="40" customFormat="1" ht="12.75" thickBot="1">
      <c r="A50" s="120"/>
      <c r="B50" s="12" t="s">
        <v>10</v>
      </c>
      <c r="C50" s="78"/>
      <c r="D50" s="16"/>
      <c r="E50" s="16"/>
      <c r="F50" s="17"/>
      <c r="G50" s="16"/>
      <c r="H50" s="18"/>
      <c r="I50" s="79"/>
      <c r="J50" s="67">
        <f>C50+D50+E50+F50+G50+H50+I50</f>
        <v>0</v>
      </c>
      <c r="K50" s="38"/>
    </row>
    <row r="51" spans="1:11" s="40" customFormat="1" ht="12.75">
      <c r="A51" s="42"/>
      <c r="B51" s="43"/>
      <c r="C51" s="43"/>
      <c r="D51" s="43"/>
      <c r="E51" s="43"/>
      <c r="F51" s="44"/>
      <c r="G51" s="15"/>
      <c r="H51" s="15"/>
      <c r="I51" s="45"/>
      <c r="J51" s="45"/>
      <c r="K51" s="38"/>
    </row>
    <row r="52" spans="1:10" s="40" customFormat="1" ht="12.75">
      <c r="A52" s="42"/>
      <c r="B52" s="43"/>
      <c r="C52" s="43"/>
      <c r="D52" s="43"/>
      <c r="E52" s="43"/>
      <c r="F52" s="44"/>
      <c r="G52" s="15"/>
      <c r="H52" s="15"/>
      <c r="I52" s="45"/>
      <c r="J52" s="45"/>
    </row>
    <row r="53" spans="1:10" ht="12.75">
      <c r="A53" s="20"/>
      <c r="B53" s="1"/>
      <c r="C53" s="2"/>
      <c r="D53" s="2"/>
      <c r="E53" s="2"/>
      <c r="F53" s="2"/>
      <c r="G53" s="2"/>
      <c r="H53" s="2"/>
      <c r="I53" s="2"/>
      <c r="J53" s="2"/>
    </row>
    <row r="55" spans="1:10" ht="12.75">
      <c r="A55" s="46" t="s">
        <v>17</v>
      </c>
      <c r="B55" s="99" t="s">
        <v>37</v>
      </c>
      <c r="C55" s="99"/>
      <c r="D55" s="99"/>
      <c r="F55" s="80" t="s">
        <v>13</v>
      </c>
      <c r="G55" s="80"/>
      <c r="H55" s="80"/>
      <c r="I55" s="81"/>
      <c r="J55" s="82">
        <f>J48+J45+J42+J39+J36+J33+J30+J27+J24+J21+J18+J15+J12</f>
        <v>0</v>
      </c>
    </row>
    <row r="56" spans="6:10" ht="12.75">
      <c r="F56" s="83" t="s">
        <v>14</v>
      </c>
      <c r="G56" s="84"/>
      <c r="H56" s="85"/>
      <c r="I56" s="86"/>
      <c r="J56" s="87">
        <f>J49+J46+J43+J40+J37+J34+J31+J28+J25+J22+J19+J16+J13</f>
        <v>0</v>
      </c>
    </row>
    <row r="57" spans="6:10" ht="12.75">
      <c r="F57" s="100" t="s">
        <v>15</v>
      </c>
      <c r="G57" s="101"/>
      <c r="H57" s="102"/>
      <c r="I57" s="88"/>
      <c r="J57" s="89">
        <f>J50+J47+J44+J41+J38+J35+J32+J29+J26+J23+J20+J17+J14</f>
        <v>0</v>
      </c>
    </row>
    <row r="58" spans="6:10" ht="12.75">
      <c r="F58" s="47" t="s">
        <v>16</v>
      </c>
      <c r="G58" s="51"/>
      <c r="H58" s="52"/>
      <c r="I58" s="48"/>
      <c r="J58" s="49">
        <f>SUM(J55:J57)</f>
        <v>0</v>
      </c>
    </row>
  </sheetData>
  <mergeCells count="26">
    <mergeCell ref="A48:A50"/>
    <mergeCell ref="A45:A47"/>
    <mergeCell ref="A42:A44"/>
    <mergeCell ref="A39:A41"/>
    <mergeCell ref="C3:D3"/>
    <mergeCell ref="A36:A38"/>
    <mergeCell ref="A30:A32"/>
    <mergeCell ref="A33:A35"/>
    <mergeCell ref="A24:A26"/>
    <mergeCell ref="A27:A29"/>
    <mergeCell ref="A18:A20"/>
    <mergeCell ref="A21:A23"/>
    <mergeCell ref="A2:B5"/>
    <mergeCell ref="B9:B11"/>
    <mergeCell ref="A12:A14"/>
    <mergeCell ref="A15:A17"/>
    <mergeCell ref="E3:G3"/>
    <mergeCell ref="E4:G4"/>
    <mergeCell ref="B55:D55"/>
    <mergeCell ref="F57:H57"/>
    <mergeCell ref="H8:J8"/>
    <mergeCell ref="G6:H6"/>
    <mergeCell ref="I6:J6"/>
    <mergeCell ref="E6:F6"/>
    <mergeCell ref="C4:D4"/>
    <mergeCell ref="C6:D6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IICCUSA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Samiluah Lynch</dc:creator>
  <cp:keywords/>
  <dc:description/>
  <cp:lastModifiedBy>Todd Jusas</cp:lastModifiedBy>
  <cp:lastPrinted>2017-12-07T16:18:00Z</cp:lastPrinted>
  <dcterms:created xsi:type="dcterms:W3CDTF">2005-06-17T18:27:12Z</dcterms:created>
  <dcterms:modified xsi:type="dcterms:W3CDTF">2023-04-11T18:22:44Z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